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sonal\Downloads\"/>
    </mc:Choice>
  </mc:AlternateContent>
  <bookViews>
    <workbookView xWindow="0" yWindow="0" windowWidth="20490" windowHeight="7095"/>
  </bookViews>
  <sheets>
    <sheet name="Hoja1" sheetId="1" r:id="rId1"/>
  </sheets>
  <definedNames>
    <definedName name="_xlnm._FilterDatabase" localSheetId="0" hidden="1">Hoja1!$A$3:$Q$367</definedName>
    <definedName name="h142.">Hoja1!$I$5</definedName>
    <definedName name="i">Hoja1!#REF!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<sst xmlns="http://schemas.openxmlformats.org/spreadsheetml/2006/main" count="1660" uniqueCount="1008">
  <si>
    <t>POLITICA</t>
  </si>
  <si>
    <t>PLAN</t>
  </si>
  <si>
    <t xml:space="preserve">DIMENSIÓN </t>
  </si>
  <si>
    <t>TALENTO HUMANO</t>
  </si>
  <si>
    <t>DIRECCIONAMIENTO ESTRATÉGICO Y PLANEACIÓN</t>
  </si>
  <si>
    <t xml:space="preserve">Plan de Acción Anual </t>
  </si>
  <si>
    <t>Plan de estímulos e incentivos</t>
  </si>
  <si>
    <t>GESTIÓN CON VALORES PARA RESULTADOS</t>
  </si>
  <si>
    <t>Política de gestión estratégica del talento humano</t>
  </si>
  <si>
    <t>Política de integridad</t>
  </si>
  <si>
    <t>Política de planeación institucional</t>
  </si>
  <si>
    <t>Políitica de gestión presupuestal y eficiencia del gasto público</t>
  </si>
  <si>
    <t>Política de fortalecimiento organizacional y simplificación de procesos</t>
  </si>
  <si>
    <t>Política gobierno digital</t>
  </si>
  <si>
    <t>Política de seguridad digital</t>
  </si>
  <si>
    <t>Política de mejora normativa</t>
  </si>
  <si>
    <t>Política de defensa jurídica</t>
  </si>
  <si>
    <t>Política de servicio al ciudadano</t>
  </si>
  <si>
    <t>Política de racionalización de trámites</t>
  </si>
  <si>
    <t>Política de participación ciudadana en la gestión pública</t>
  </si>
  <si>
    <t>EVALUACIÓN DE RESULTADOS</t>
  </si>
  <si>
    <t>Política de seguimiento y evaluación del desempeño institucional</t>
  </si>
  <si>
    <t>INFORMACIÓN Y COMUNICACIÓN</t>
  </si>
  <si>
    <t>Política de gestión documental</t>
  </si>
  <si>
    <t>Política de transparencia, acceso a al información pública y lucha contra la corrupción</t>
  </si>
  <si>
    <t>Política de la gestión de la información estadística</t>
  </si>
  <si>
    <t>GESTIÓN DEL CONOCIMIENTO Y LA INNOVACIÓN</t>
  </si>
  <si>
    <t>Política de gestión del conocimiento y la innovación</t>
  </si>
  <si>
    <t>CONTROL INTERNO</t>
  </si>
  <si>
    <t>Política de control interno</t>
  </si>
  <si>
    <t>Plan institucional de archivos - PINAR</t>
  </si>
  <si>
    <t>Plan anual de vacantes y provisión de recursos humanos - PAV</t>
  </si>
  <si>
    <t>Plan institucional de capacitación - PIC</t>
  </si>
  <si>
    <t>Plan de seguridad y salud en el trabajo - PSST</t>
  </si>
  <si>
    <t>Plan Anticorrupción y de Atención al Ciudadano -PAAC</t>
  </si>
  <si>
    <t>Plan de seguridad y privacidad de la información</t>
  </si>
  <si>
    <t>Plan estratégico de recursos humanos</t>
  </si>
  <si>
    <t>Plan estratégico de tecnologías de la información y las comunicaciones - PETI</t>
  </si>
  <si>
    <t>Plan Anual de Adquisiciones - PAA y PAC</t>
  </si>
  <si>
    <t>MARCO NORMATIVO</t>
  </si>
  <si>
    <t>Constitución política de Colombia</t>
  </si>
  <si>
    <t>Ley 190 de 1995</t>
  </si>
  <si>
    <t>Ley 489 de 1998</t>
  </si>
  <si>
    <t>Ley 909 de 2004</t>
  </si>
  <si>
    <t>Ley 1221 de 2008</t>
  </si>
  <si>
    <t>Ley 1712 de 2014</t>
  </si>
  <si>
    <t>Ley 1780 de 2016</t>
  </si>
  <si>
    <t>Ley 1940 de 2018</t>
  </si>
  <si>
    <t>Ley 1960 de 2019</t>
  </si>
  <si>
    <t>Decreto 1295 de 1994</t>
  </si>
  <si>
    <t>Decreto 1567 de 1998</t>
  </si>
  <si>
    <t>Decreto 1072 de 2015</t>
  </si>
  <si>
    <t>Decreto 1083 de 2015</t>
  </si>
  <si>
    <t>Decreto 171 de 2016</t>
  </si>
  <si>
    <t>Decreto 815 de 2018</t>
  </si>
  <si>
    <t>Acuerdo  CNSC - 6176 de 2018</t>
  </si>
  <si>
    <t>Resolución 390 de 2017</t>
  </si>
  <si>
    <t>Resolución 667 de 2018</t>
  </si>
  <si>
    <t>Circular 100-10 Función Pública de 2014</t>
  </si>
  <si>
    <t>Ley 734 de 2002</t>
  </si>
  <si>
    <t>Ley 1437 de 2011 Capítulo II Derechos, deberes, prohibiciones, impedimentos y recusaciones</t>
  </si>
  <si>
    <t>Ley 1474 de 2011</t>
  </si>
  <si>
    <t>Decreto 1499 de 2017</t>
  </si>
  <si>
    <t>Ley 152 de 1994, orgánica del Plan de Desarrollo</t>
  </si>
  <si>
    <t>Decreto 612 de 2017</t>
  </si>
  <si>
    <t>Constitución política de Colombia, capítulo III del Título XII, desarrollado por:</t>
  </si>
  <si>
    <t>Decreto 111 de 1996</t>
  </si>
  <si>
    <t>Constitución política artículo 361 desarrollado por la Ley 1530 de 2012</t>
  </si>
  <si>
    <t>Normas expedidas por asambleas departamentales y concejos distritales y municipales, siempre y cuando no vayan en contra de mandatos constitucionales o legales</t>
  </si>
  <si>
    <t>Artículos 209, 210, 211 de la Constitución Política</t>
  </si>
  <si>
    <t>Numeral 7 del artículo 150 de la Constitución Política</t>
  </si>
  <si>
    <t>Numerales 14-17 del articulo 189 de la Constitución Política</t>
  </si>
  <si>
    <t>Artículos 54 y 115 de la Ley 489 de 1998</t>
  </si>
  <si>
    <t>Ley 909 de 2004, artículo 46; modificaco por el artículo 228 del Decreto Ley 019 de 2012</t>
  </si>
  <si>
    <t>Decreto 1083 de 2015 artículos 2.2.12.1 a 2.2.12.3</t>
  </si>
  <si>
    <t>Ley 87 de 1993</t>
  </si>
  <si>
    <t>Ley 1955 de 2019 art. 147 y 148</t>
  </si>
  <si>
    <t>Decreto 2106 de 2019 art. 8-17</t>
  </si>
  <si>
    <t>Decreto 1008 de 2018</t>
  </si>
  <si>
    <t>Directiva presidencial 02 de 2019</t>
  </si>
  <si>
    <t>Decreto 415 de 2016</t>
  </si>
  <si>
    <t>Decrreto 1413 de 2017</t>
  </si>
  <si>
    <t>Acuerdo 08 de 2019</t>
  </si>
  <si>
    <t>Ley 1928 de 2018</t>
  </si>
  <si>
    <t>Acuerdo 02 de 2018</t>
  </si>
  <si>
    <t>Conpes 3854 de 2016</t>
  </si>
  <si>
    <t>Decreto 1078 de 2015</t>
  </si>
  <si>
    <t>Ley estatutaria 1581 de 2012</t>
  </si>
  <si>
    <t>Decreto 103 de 2015</t>
  </si>
  <si>
    <t>Ley 1273 de 2009</t>
  </si>
  <si>
    <t>Constitución Política de Colombia art. 6, 122, 229</t>
  </si>
  <si>
    <t>Decreto 4085 de 2011</t>
  </si>
  <si>
    <t>Decreto 196 de 1971</t>
  </si>
  <si>
    <t>Decreto 1365 de 2013</t>
  </si>
  <si>
    <t>Decreto 1716 de 2009</t>
  </si>
  <si>
    <t>Decreto 1068 de 2015</t>
  </si>
  <si>
    <t>Decreto 1069 de 2015</t>
  </si>
  <si>
    <t>Decreto 2468 de 2015</t>
  </si>
  <si>
    <t>Decreto 979 de 2017</t>
  </si>
  <si>
    <t>Decreto 2269 de 2019</t>
  </si>
  <si>
    <t>Ley 446 de 1998</t>
  </si>
  <si>
    <t>Ley 678 de 2001</t>
  </si>
  <si>
    <t>Ley 640 de 2001</t>
  </si>
  <si>
    <t>Ley 1437 de 2011</t>
  </si>
  <si>
    <t>Ley 1564 de 2012</t>
  </si>
  <si>
    <t>Ley 1955 de 2019</t>
  </si>
  <si>
    <t>Decreto 2897 de 2011</t>
  </si>
  <si>
    <t>Decreto 1427 de 2016</t>
  </si>
  <si>
    <t>Decreto 2696 de 2004</t>
  </si>
  <si>
    <t>Decreto 1074 de 2014</t>
  </si>
  <si>
    <t>Decreto 1081 de 2015</t>
  </si>
  <si>
    <t>Decreto 1595 de 2015</t>
  </si>
  <si>
    <t>Decreto 270 de 2017</t>
  </si>
  <si>
    <t>Constitución Política art. 2</t>
  </si>
  <si>
    <t>Decreto 2623 de 2009</t>
  </si>
  <si>
    <t>Ley 1450 de 2011, art. 134</t>
  </si>
  <si>
    <t>Decreto Ley 2150 de 1995</t>
  </si>
  <si>
    <t>Ley 962 de 2005</t>
  </si>
  <si>
    <t>Decreto Ley 019 de 2012</t>
  </si>
  <si>
    <t>Resolución 1099 de 2017</t>
  </si>
  <si>
    <t>Decreto Ley 2106 de 2019</t>
  </si>
  <si>
    <t>Constitución Política Nacional</t>
  </si>
  <si>
    <t>Ley 850 de 2003</t>
  </si>
  <si>
    <t>Ley 1757 de 2015</t>
  </si>
  <si>
    <t>Ley 152 de 1994</t>
  </si>
  <si>
    <t>Ley 594 de 2000</t>
  </si>
  <si>
    <t>Decreto 179 de 2019</t>
  </si>
  <si>
    <t>Ley 1955 de 2019. Por el cual se expide el Plan Nacional de Desarrollo 2018-2022 "Pacto por Colombia, pacto por la equidad"; art. 155</t>
  </si>
  <si>
    <t>Decreto 1473 de 2016.  Por el cual se reglamenta el art. 160 de la Ley 1753 de 2015 y se adicional el Título 3 a la Parte 2 del Libro 2 del Decreto 1170 de 2015 Único del Sector Administrativo de Información Estadística</t>
  </si>
  <si>
    <t>Resolución DANE 2222 DE 2018.  Por la cual se establece el Marco Geoestadístico Nacional (MGN)</t>
  </si>
  <si>
    <t>Decreto 430 de 2016</t>
  </si>
  <si>
    <t>Ley 1955 de 2019 Por el cual se expide el Plan Nacional de Desarrollo 2018-2022 "Pacto por Colombia, pacto por la equidad"</t>
  </si>
  <si>
    <t>Constitución Política, art. 209 y 268</t>
  </si>
  <si>
    <t>Impulsar la participación del talento humano en la identificación de necesidades y soluciones para mejorar diferentes aspectos de la gestión institucional como acción para desarrollar la cultura organizacional, relacionadas con la gestión del conocimiento</t>
  </si>
  <si>
    <t>Incorporar actividades para las personas que están en situación de discapacidad dentro de la planeación del talento humano en la entidad</t>
  </si>
  <si>
    <t>Incorporar un programa de desvinculación asistida por otras causales como actividad de la planeación del talento humano en la entidad</t>
  </si>
  <si>
    <t>implementar en la entidad un proceso de capacitación que permita al servidor el conocimiento de los objetivos institucionales ligados a la actividad que ejecuta</t>
  </si>
  <si>
    <t>Modificar el manual de funciones de la entidad con base en los requisitos de la le 1955 de 2019 y el Decreto 2365 de 2019 en lo que respecta a la facilidad de los jóvenes para el ingreso a la administración pública</t>
  </si>
  <si>
    <t>Medir en las evaluaciones de clima organizacional, la percepción de los servidores de la entidad, frente a la comunicación interna. Desde el sistema de control interno efectuar su verificación.</t>
  </si>
  <si>
    <t>Implementar en la entidad la estrategia de las salas amigas de la familia lactante, en cumplimiento de la ley 1823 de 2017</t>
  </si>
  <si>
    <t>Someter a concurso de mérito todos los empleos de carrera administrativa del nivel asistencial, que se encuentren en vacancia definitiva</t>
  </si>
  <si>
    <t>Someter a concurso de mérito todos los empleos de carrera administrativa de otros niveles jerárquicos, que se encuentren en vacancia definitiva</t>
  </si>
  <si>
    <t>Implementar en la entidad procesos meritocráticos para vincular los servidores en los cargos provisionales</t>
  </si>
  <si>
    <t>Implementar en la entidad procesos meritocráticos para vincular los servidores en los cargos de planta temporal</t>
  </si>
  <si>
    <t>Evaluar la totalidad de los acuerdos de gestión suscritos con los servidores públicos del nivel gerencial</t>
  </si>
  <si>
    <t>Someter a concurso de mérito todos los empleos de carrera administrativa del nivel asesor, que se encuentren en vacancia definitiva</t>
  </si>
  <si>
    <t>Establecer incentivos especiales para el personal de servicio al ciudadano, de acuerdo con lo previsto en el marco normativo vigente (Decreto 1567 de 1998, Ley 909 de 2004, Decreto 894 de 2017) y otros estímulos para quienes se encuentren con distinto tipo de vinculación (provisionales, contratistas, etc.) en la entidad</t>
  </si>
  <si>
    <t>Implementar un plan de formación relacionada específicamente con el servicio al ciudadano (Pqrds, transparencia, MIPG, habilidades blandas, comunicación asertiva, lenguaje claro, accesibilidad; etc.) en la entidad</t>
  </si>
  <si>
    <t>Formular el plan estratégico de gestión de conflictos de intereses dentro del marco de la Política de Talento Humano</t>
  </si>
  <si>
    <t>Asignar un líder o responsable para promover la cultura de integridad en los servidores públicos que permitan prácticas preventivas para evitar que el interés particular interfiera en la realización del fin al que debe estar destinada la actividad del Estado</t>
  </si>
  <si>
    <t>Como parte de la sensibilización y conocimiento del del proceso de conflicto de intereses, incluir dentro de la Política de Talento Humano (Plan de Capacitación, Procesos de Inducción, entre otros) el proceso del manejo de conflicto de intereses, con el fin de generar un direccionamiento que apoye el desarrollo e implementación de la estrategia establecida para dicho proceso.</t>
  </si>
  <si>
    <t>Establecer canales e implementar estrategias para la identificación y declaración de conflictos de interés que contemplan jornadas de sensibilización para divulgar las situaciones sobre conflictos de interés que puede enfrentar un servidor público</t>
  </si>
  <si>
    <t>Formular y desarrollar un plan de seguimiento y monitoreo a las declaraciones de conflicto de interés por parte de los servidores públicos que laboran dentro de la entidad, con acciones y plazos concretos para su cumplimiento.</t>
  </si>
  <si>
    <t>Articular la gestión de conflictos de interés como elemento dentro de la gestión del talento humano esto frente al control y sanción de los conflictos de interés. Desde el sistema de control interno efectuar su verificación.</t>
  </si>
  <si>
    <t>Utilizar como insumo para la identificación de conflictos de interés la declaración de bienes y rentas de los servidores públicos</t>
  </si>
  <si>
    <t>Incluir lineamientos para el manejo o mitigación de los riesgos de gestión, seguridad digital y corrupción en el plan estratégico de la entidad para diseñar una planeación que garantice la seguridad institucional</t>
  </si>
  <si>
    <t>Moldear un Plan Estratégico de Tecnologías de la Información (PETI) que contenga la proyección del presupuesto para un desarrollo mas íntegro.</t>
  </si>
  <si>
    <t>Implementar acciones dirigidas a capacitar a los grupos de valor y control social.</t>
  </si>
  <si>
    <t>Formular a través de medios digitales estrategias para la participación ciudadana en el proceso de elaboración de la normatividad .</t>
  </si>
  <si>
    <t>Establecer etapas de planeación vía digital en las cuáles se exija la participación ciudadana.</t>
  </si>
  <si>
    <t>Determinar qué políticas, programas y proyectos pueden ser concertados vía digital y promover la activa participación ciudadana.</t>
  </si>
  <si>
    <t>Determinar mediante variables cuantificables, los resultados obtenidos a partir de la incidencia ciudadana en la elaboración de normatividad.</t>
  </si>
  <si>
    <t>Precisar mediante variables cuantificables los resultados de la participación de los grupos de valor en la etapa de formulación de las políticas, programas y proyectos.</t>
  </si>
  <si>
    <t>Tener en cuenta la evaluación y retroalimentación efectuada por la ciudadanía en las actividades de rendición de cuentas,  para la toma de  las decisiones en el ejercicio de la planeación institucional.</t>
  </si>
  <si>
    <t>Contemplar un enfoque étnico diferencial en los objetivos estratégicos, programas o proyectos del plan de desarrollo para diseñar una planeación incluyente</t>
  </si>
  <si>
    <t>Reorganizar por parte del equipo directivo equipos de trabajo y/o recursos para asegurar los resultados a partir del análisis de los indicadores de la gestión institucional. Desde el sistema de control interno efectuar su verificación.</t>
  </si>
  <si>
    <t>Tomar todas las acciones y esfuerzos institucionales para la ejecución del 100% de las reservas presupuestales constituidas para la vigencia anterior.</t>
  </si>
  <si>
    <t>Establecer la política para el uso de bienes con material reciclado</t>
  </si>
  <si>
    <t>Promover el no uso de elementos contaminantes al medio ambiente</t>
  </si>
  <si>
    <t>Adquirir bienes amigables con el medio ambiente</t>
  </si>
  <si>
    <t>Proponer un catálogo de servicios de TI actualizado con el fin de mejorar la gestión de la entidad en cuanto a TI</t>
  </si>
  <si>
    <t>Determinar las instancias o grupos de decisión de TI definidas con el fin de mejorar el esquema de la política de gobierno digital</t>
  </si>
  <si>
    <t>Aplicar los mecanismo o contratos de agregación de demanda para bienes y servicio de TI.</t>
  </si>
  <si>
    <t>Aplicar una metodología para la gestión de proyectos de TI que incluye seguimiento y control a las fichas de proyecto a través de indicadores con el fin de optimizar la gestión de proyectos en la entidad con relación a tecnologías de la información</t>
  </si>
  <si>
    <t>garantizar que todas las iniciativas, proyectos o planes de la entidad que incorporen componentes de TI, para mejorar la gestión de proyectos de tecnologías de información</t>
  </si>
  <si>
    <t>Utilizar el principio de incorporar desde la planeación la visión de los usuarios y la atención de las necesidades de los grupos de valor.</t>
  </si>
  <si>
    <t>Contar con herramientas tecnológicas para la gestión de proyectos de TI.</t>
  </si>
  <si>
    <t>Contar con el catalogo de componentes de información actualizado con el fin de mejorar la planeación y gestión de los componentes de información</t>
  </si>
  <si>
    <t>Contar con vistas de información actualizadas de la arquitectura de información para todas las fuentes de información</t>
  </si>
  <si>
    <t>Implementar procesos o procedimientos de calidad de buenos datos</t>
  </si>
  <si>
    <t>Implementar procesos o procedimientos que aseguren integridad, disponibilidad y confidencialidad de los datos.</t>
  </si>
  <si>
    <t>Contar con un catalogo actualizado de todos los sistemas de información para ayudar al la planeación</t>
  </si>
  <si>
    <t>Contar con una arquitectura de referencia y una arquitectura de solución debidamente documentadas o actualizadas para todas sus soluciones tecnológicas</t>
  </si>
  <si>
    <t>Incluir características en sus sistemas de información que permitan la apertura de sus datos de forma automática y segura</t>
  </si>
  <si>
    <t>Definir e implementar una metodología de referencia para el desarrollo de software o sistemas de información y especificar o detallar cuales y cómo.</t>
  </si>
  <si>
    <t>Implementar un plan de aseguramiento de la calidad durante el ciclo de vida de los sistemas de información que incluya criterios funcionales y no funcionales</t>
  </si>
  <si>
    <t>Definir y aplicó una guía de estilo en el desarrollo de sus sistemas de información e incorpora especificaciones y lineamientos de usabilidad definidos por el MinTIC.</t>
  </si>
  <si>
    <t>Generar funcionalidades de accesibilidad que indica la política de Gobierno Digital, en los sistemas de información de acuerdo con la caracterización de usuarios.</t>
  </si>
  <si>
    <t>Contar con visitas actualizadas de despliegue, conectividad y almacenamiento de la arquitectura de infraestructura de TI.</t>
  </si>
  <si>
    <t>Ejecutar un plan de formación o capacitación dirigido a servidores públicos para el desarrollo de competencias requerida en TI.</t>
  </si>
  <si>
    <t>Realizar seguimiento a través de indicadores sobre uso y apropiación de TI en la entidad, para optimizar su implementación y el resultado de la misma en la entidad. Desde el sistema de control interno efectuar su verificación.</t>
  </si>
  <si>
    <t>Ejecutar acciones de mejora a partir de los resultados obtenido a través de los indicadores de uso y apropiación. Desde el sistema de control interno efectuar su verificación.</t>
  </si>
  <si>
    <t>Mejorar los trámites en línea de la entidad teniendo en cuenta las necesidades de los usuarios, con el propósito de aumentar su nivel de satisfacción.</t>
  </si>
  <si>
    <t>Publicar todos los conjuntos de datos abiertos estratégicos de la entidad en el catálogo de datos del Estado Colombiano www.datos.gov.co</t>
  </si>
  <si>
    <t>Mantener actualizados todos los conjuntos de datos abiertos de la entidad que están publicados en el catálogo de datos del Estado Colombiano www.datos.gov.co</t>
  </si>
  <si>
    <t>Inscribir en el Sistema Único de Información de Trámites - SUIT todos los trámites de la entidad.</t>
  </si>
  <si>
    <t>Cumplir con todos los criterios de accesibilidad web, de nivel A y AA definidos en la NTC5854, para todos los trámites de la entidad disponibles en línea y parcialmente en línea.</t>
  </si>
  <si>
    <t>Cumplir con todos los criterios de accesibilidad web, de nivel A y AA definidos en la NTC5854, para todos los otros procedimientos de la entidad disponibles en línea y parcialmente en línea.</t>
  </si>
  <si>
    <t>Cumplir los criterios de usabilidad web para todos los trámites de la entidad que están disponibles en línea y parcialmente en línea.</t>
  </si>
  <si>
    <t>Utilizar medios digitales en los ejercicios de rendición de cuentas realizados por la entidad</t>
  </si>
  <si>
    <t>Determinar mediante variables cuantificables los resultados obtenidos a partir de la incidencia de los grupos de valor en la ejecución de programas, proyectos y servicios.</t>
  </si>
  <si>
    <t>Determinar los problemas que fueron solucionados a partir de la participación de la ciudadanía en lo concerniente a la innovación abierta.</t>
  </si>
  <si>
    <t>Precisar los resultados obtenidos en la promoción del control social y veedurías ciudadanas a partir de la participación de los grupos de valor.</t>
  </si>
  <si>
    <t>El comité institucional de coordinación de control interno debe monitorear el seguimiento a la gestión del riesgo por parte de las instancias responsables para determinar si este se lleva a cabo adecuadamente.</t>
  </si>
  <si>
    <t>Al momento de diseñar los controles, los líderes de los programas, proyectos, o procesos de la entidad en coordinación con sus equipos de trabajo deben proporcionar una descripción del manejo frente a observaciones o desviaciones resultantes de la ejecución del control con el fin de dar lineamientos sobre los posibles cursos de acción.</t>
  </si>
  <si>
    <t>La entidad debe actualizar sus mapas de riesgos de acuerdo a los resultados del monitoreo o seguimiento.</t>
  </si>
  <si>
    <t>Los cargos que lideran de manera transversal temas estratégicos de gestión (tales como jefes de planeación, financieros, contratación, TI, servicio al ciudadano, líderes de otros sistemas de gestión, comités de riesgos) deben verificar que el diseño de los controles sea pertinente frente a los riesgos identificados.</t>
  </si>
  <si>
    <t>Los cargos que lideran de manera transversal temas estratégicos de gestión (tales como jefes de planeación, financieros, contratación, TI, servicio al ciudadano, líderes de otros sistemas de gestión, comités de riesgos) deben proponer acciones de mejora para el diseño y la ejecución de controles.</t>
  </si>
  <si>
    <t>La entidad debe llevar a cabo una gestión del riesgo que le permita controlar los puntos críticos de éxito.</t>
  </si>
  <si>
    <t>La entidad debe llevar a cabo una gestión del riesgo que le permita diseñar controles adecuados.</t>
  </si>
  <si>
    <t>Los líderes de los programas, proyectos, o procesos de la entidad en coordinación con sus equipos de trabajo deben identificar deficiencias en los controles y proponer los ajustes necesarios a los mismos.</t>
  </si>
  <si>
    <t>La evaluación a la gestión del riesgo que hacen los jefes de planeación, líderes de otros sistemas de gestión o comités de riesgos debe contemplar evaluaciones para monitorear el estado de los componentes del sistema de control interno.</t>
  </si>
  <si>
    <t>La evaluación a la gestión del riesgo que hacen los jefes de planeación, líderes de otros sistemas de gestión o comités de riesgos debe contemplar la elaboración de informes a las instancias correspondientes sobre las deficiencias de los controles.</t>
  </si>
  <si>
    <t>Evaluar por parte del jefe de control interno o quien haga sus veces en la entidad, que los controles diseñados contemplen un responsable asignado para la ejecución del control.</t>
  </si>
  <si>
    <t>Evaluar por parte del jefe de control interno o quien haga sus veces en la entidad, que los controles diseñados establezcan una periodicidad definida para su ejecución.</t>
  </si>
  <si>
    <t>Evaluar por parte del jefe de control interno o quien haga sus veces en la entidad, que los controles diseñados indiquen qué pasa con las observaciones o desviaciones resultantes de ejecutar el control.</t>
  </si>
  <si>
    <t>Fortalecer las capacidades en seguridad digital a través de convenios y o acuerdos de intercambio de información para fomentar la investigación, la innovación y el desarrollo en temas relacionados con la defensa y seguridad nacional en el entorno digital.</t>
  </si>
  <si>
    <t>Reconocer como instancias de la política de seguridad digital a la Coordinación Nacional de Seguridad Digital (Presidencia de la República).</t>
  </si>
  <si>
    <t>Reconocer como instancias de la política de seguridad digital al Comité de Seguridad Digital.</t>
  </si>
  <si>
    <t>Reconocer como instancias de la política de seguridad digital las Unidades cibernéticas de las Fuerzas Militares.</t>
  </si>
  <si>
    <t>Reconocer como instancias de la política de seguridad digital al CSIRT de Gobierno y otros CCIRT.</t>
  </si>
  <si>
    <t>Reconocer e implementar las herramientas o instrumentos en seguridad digital definidas por el Gobierno Nacional tales como los estudios de relacionados con Seguridad Digital (por ejemplo Estudio sobre el Impacto Económico de los Incidentes, Amenazas y Ataques Cibernéticos (Encuesta OEA).</t>
  </si>
  <si>
    <t>Fomentar la participación de los servidores de la entidad en las convocatorias para el fortalecimiento de capacidades en Seguridad digital realizadas por el Gobierno Nacional tales como el Gobierno Electrónico.</t>
  </si>
  <si>
    <t>Fomentar la participación de los servidores de la entidad en las convocatorias para el fortalecimiento de capacidades en Seguridad digital realizadas por el Gobierno Nacional tales como el Posgrado en gestión TI y seguridad de la información.</t>
  </si>
  <si>
    <t>Fomentar la participación de los servidores de la entidad en las convocatorias para el fortalecimiento de capacidades en Seguridad digital realizadas por el Gobierno Nacional tales como la capacitación gestión TI y seguridad de la información.</t>
  </si>
  <si>
    <t>Fomentar la participación de los servidores de la entidad en las convocatorias para el fortalecimiento de capacidades en Seguridad digital realizadas por el Gobierno Nacional tales como el Fondo para el fortalecimiento de las TI en el estado- Maestría en Ciberseguridad y Ciberdefensa de la Escuela Superior de Guerra – ESDEGUE".</t>
  </si>
  <si>
    <t>Fomentar la participación de los servidores de la entidad en las convocatorias para el fortalecimiento de capacidades en Seguridad digital realizadas por el Gobierno Nacional tales como la Convocatoria de Competencias Gerenciales.</t>
  </si>
  <si>
    <t>Fomentar la participación de los servidores de la entidad en las convocatorias para el fortalecimiento de capacidades en Seguridad digital realizadas por el Gobierno Nacional tales como el Desarrollo del Talento TI - Talento Digital-</t>
  </si>
  <si>
    <t>Adelantar acciones para la gestión sistemática y cíclica del riesgo de seguridad digital tales como registrarse en el CSIRT Gobierno y/o ColCERT</t>
  </si>
  <si>
    <t>Adelantar acciones para la gestión sistemática y cíclica del riesgo de seguridad digital tales como participar en las mesas de construcción y sensibilización del Modelo Nacional de Gestión de Riesgos de Seguridad Digital</t>
  </si>
  <si>
    <t>Verificar y cerciorarse de que los proveedores y contratistas cumplan con las políticas de ciberseguridad internas</t>
  </si>
  <si>
    <t>Continuar trabajando para mantener los resultados alcanzados y propender por un mejoramiento continuo.</t>
  </si>
  <si>
    <t>El comité institucional de coordinación de control interno deberá verificar el cumplimiento de los lineamientos establecidos para la gestión del riesgos (o política de administración del riesgo) haciendo énfasis en los riesgos de fraude y corrupción</t>
  </si>
  <si>
    <t>Formular y/o implementar el uso y aprovechamiento de Datos Abiertos en Colombia e integrarlo al plan de acción de la entidad.</t>
  </si>
  <si>
    <t>Como parte de la sensibilización y conocimiento del proceso de conflicto de intereses, incluir dentro de la Política de Talento Humano (Plan de Capacitación, Procesos de Inducción, entre otros) el proceso del manejo de conflicto de intereses, con el fin de generar un direccionamiento que apoye el desarrollo e implementación de la estrategia establecida para dicho proceso.</t>
  </si>
  <si>
    <t>Formular espacios digitales que promocionen el control social y las veedurías ciudadanas.</t>
  </si>
  <si>
    <t>Establecer en los ejercicios de diálogo acuerdos con los grupos de valor que permitan la implementación de acciones que mejoren la gestión institucional.</t>
  </si>
  <si>
    <t>Aumentar los mecanismos y controles para evitar posibles riesgos de corrupción, mediante las acciones de racionalización de trámites /otros procedimientos administrativos implementadas por la entidad.</t>
  </si>
  <si>
    <t>Encontrar disponible en formato accesible para personas en condición de discapacidad visual la información que publica la entidad</t>
  </si>
  <si>
    <t>Encontrar disponible en formato accesible para personas en condición de discapacidad psicosocial (mental) o intelectual (Ej.: contenidos de lectura fácil, con un cuerpo de letra mayor, vídeos sencillos con ilustraciones y audio de fácil comprensión) la información que publica la entidad</t>
  </si>
  <si>
    <t>Encontrar disponible en otras lenguas o idiomas la información que publica la entidad</t>
  </si>
  <si>
    <t>Garantizar el acceso a la información de personas con discapacidad apropiando la norma que mejora la accesibilidad de sus archivos electrónicos (ISO 14289-1)</t>
  </si>
  <si>
    <t>Documentar y replicar las experiencias ciudadanas que se han identificado como innovadoras en la entidad</t>
  </si>
  <si>
    <t>Conocer e implementar diferentes herramientas que permitan a la entidad mejorar el lenguaje con el que se comunica con sus grupos de valor</t>
  </si>
  <si>
    <t>Garantizar que se lleve a cabo la racionalización de los OPAS que se planeó hacer para la vigencia</t>
  </si>
  <si>
    <t>Utilizar modelos itinerantes como las ferias y unidades móviles como mecanismo para que los ciudadanos gestionen sus trámites y servicios en el territorio</t>
  </si>
  <si>
    <t>Utilizar enlaces territoriales sin punto de atención como mecanismo para que los ciudadanos gestionen sus trámites y servicios en el territorio</t>
  </si>
  <si>
    <t>Utilizar atención a través de otra entidad como mecanismo para que los ciudadanos gestionen sus trámites y servicios en el territorio</t>
  </si>
  <si>
    <t>Disponer, en la medida de las capacidades de la entidad de un canal de atención itinerante  (ejemplo, puntos móviles de atención, ferias, caravanas de servicio, etc.) para la ciudadanía</t>
  </si>
  <si>
    <t>Contar con aplicaciones móviles, en la medida de las capacidades de la entidad, como estrategia para interactuar de manera virtual con los ciudadanos</t>
  </si>
  <si>
    <t>Disponer de una herramienta de software que actúe como asistente automatizado para la atención y asesoría a grupos de valor a través de canales virtuales y permita el escalamiento de peticiones a personal especializado, de acuerdo con sus niveles de complejidad (ejeChatbot) en la entidad</t>
  </si>
  <si>
    <t>Implementar programas de cualificación en atención preferente e incluyente a Personas en condición de discapacidad visual en la entidad</t>
  </si>
  <si>
    <t>Implementar programas de cualificación en atención preferente e incluyente a Personas en condición de discapacidad auditiva en la entidad</t>
  </si>
  <si>
    <t>Implementar programas de cualificación en atención preferente e incluyente a Personas en condición de discapacidad múltiple (ej. Sordo ceguera) en la entidad</t>
  </si>
  <si>
    <t>Implementar programas de cualificación en atención preferente e incluyente a Personas en condición de discapacidad física o con movilidad reducida en la entidad</t>
  </si>
  <si>
    <t>Implementa programas de cualificación en atención preferente e incluyente a Personas en condición de discapacidad psicosocial en la entidad</t>
  </si>
  <si>
    <t>Implementar programas de cualificación en atención preferente e incluyente a Personas en condición de discapacidad intelectual en la entidad</t>
  </si>
  <si>
    <t>Implementar programas de cualificación en atención preferente e incluyente a Menores de edad y niños en la entidad</t>
  </si>
  <si>
    <t>Implementar programas de cualificación en atención preferente e incluyente a Adultos mayores en la entidad</t>
  </si>
  <si>
    <t>Implementar programas de cualificación en atención preferente e incluyente a Mujeres en estado de embarazo o de niños en brazos en la entidad</t>
  </si>
  <si>
    <t>Implementar programas de cualificación en atención preferente e incluyente a Personas desplazadas o en situación de extrema vulnerabilidad en la entidad</t>
  </si>
  <si>
    <t>Adecuar un canal de atención telefónico para garantizar la atención de personas con discapacidad, adultos mayores, niños, etnias y otros grupos de valor por parte de la entidad</t>
  </si>
  <si>
    <t>Implementar, en la medida de las capacidades de la entidad, la infraestructura física para las condiciones de acceso, paraderos o estacionamientos para personas con discapacidad)</t>
  </si>
  <si>
    <t>Instalar pictogramas como tipo de señalización inclusive en la entidad</t>
  </si>
  <si>
    <t>Instalar señalización en otras lenguas o idiomas como tipo de señalización inclusive en la entidad</t>
  </si>
  <si>
    <t>Instalar sistemas de orientación espacial (Wayfinding) como tipo de señalización inclusive en la entidad</t>
  </si>
  <si>
    <t>Aprobar recursos para realizar ajustes razonables en infraestructura física para facilitar el acceso de personas con discapacidad con el fin de promover la accesibilidad y atender las necesidades particulares</t>
  </si>
  <si>
    <t>Aprobar recursos para la adquisición e instalación de tecnología que permitan y faciliten la comunicación de personas con discapacidad visual con el fin de promover la accesibilidad y atender las necesidades particulares</t>
  </si>
  <si>
    <t>Tener capacidad para grabar llamadas de etnias y otros grupos de valor que hablen en otras lenguas o idiomas diferentes al castellano para su posterior traducción en la línea de atención de la entidad, el PBX o conmutador en la entidad</t>
  </si>
  <si>
    <t>Tener operadores que pueden brindar atención a personas que hablen otras lenguas o idiomas (Ej.: etnias) en la línea de atención de la entidad, el PBX o conmutador en la entidad</t>
  </si>
  <si>
    <t>Contar con un menú interactivo con opciones para la atención de personas con discapacidad en la línea de atención de la entidad, el PBX o conmutador en la entidad</t>
  </si>
  <si>
    <t>Generar o apropiar políticas, lineamientos, planes, programas y/o proyectos que garanticen el ejercicio total y efectivo de los derechos de las personas en condición de discapacidad física en la entidad</t>
  </si>
  <si>
    <t>Generar o apropiar políticas, lineamientos, planes, programas y/o proyectos que garanticen el ejercicio total y efectivo de los derechos de las personas con discapacidad visual en la entidad</t>
  </si>
  <si>
    <t>Generar o apropiar políticas, lineamientos, planes, programas y/o proyectos que garanticen el acceso a la oferta pública dirigida a las personas con discapacidad múltiple (ej. Sordo ceguera) en la entidad</t>
  </si>
  <si>
    <t>Generar o apropiar políticas, lineamientos, planes, programas y/o proyectos que garanticen el ejercicio total y efectivo de los derechos de las personas con discapacidad auditiva en la entidad</t>
  </si>
  <si>
    <t>Generar o apropiar políticas, lineamientos, planes, programas y/o proyectos que garanticen el ejercicio total y efectivo de los derechos de las personas con discapacidad intelectual (cognitiva) en la entidad</t>
  </si>
  <si>
    <t>Generar o apropiar políticas, planes, programas y/o proyectos que garanticen el ejercicio total y efectivo de los derechos de las personas con discapacidad psicosocial (mental) en la entidad</t>
  </si>
  <si>
    <t>Generar o apropiar políticas, lineamientos, planes, programas y/o proyectos que garanticen el ejercicio total y efectivo de los derechos de las mujeres embarazadas en la entidad</t>
  </si>
  <si>
    <t>Generar o apropiar políticas, planes, programas y/o proyectos que garanticen el ejercicio total y efectivo de los derechos de las personas que hablen otras lenguas o dialectos en Colombia (indígena, afro y ROM) en la entidad</t>
  </si>
  <si>
    <t>Contar con la herramienta de caracterización de los documentos para evaluar la complejidad de los documentos utilizados para comunicarse con sus grupos de valor (formularios, guías, respuestas a derechos de petición, etc.) en la entidad</t>
  </si>
  <si>
    <t>Contar con un procedimiento para traducir la información pública que solicita un grupo étnico a su respectiva lengua en la entidad</t>
  </si>
  <si>
    <t>Inscribir en el SUIT (Sistema Único de Identificación de Trámites) la totalidad de los trámites y OPAS que tiene la entidad</t>
  </si>
  <si>
    <t>Reducir los pasos de los trámites /otros procedimientos administrativos mediante las acciones de racionalización de trámites /otros procedimientos administrativos implementadas por la entidad.</t>
  </si>
  <si>
    <t>Reducir los costos de los trámites, mediante las acciones de racionalización de trámites /otros procedimientos administrativos implementadas por la entidad.</t>
  </si>
  <si>
    <t>Reducir los requisitos de los trámites /otros procedimientos administrativos, mediante las acciones de racionalización de trámites /otros procedimientos administrativos implementadas por la entidad.</t>
  </si>
  <si>
    <t>Dar a conocer a los grupos de valor los beneficios que obtuvieron por efecto de la racionalización, mediante las acciones de racionalización de trámites /otros procedimientos administrativos implementadas por la entidad.</t>
  </si>
  <si>
    <t>Reducir los tiempos de respuesta de los trámites /otros procedimientos administrativos, mediante las acciones de racionalización de trámites /otros procedimientos administrativos implementadas por la entidad.</t>
  </si>
  <si>
    <t>Formular planes de mejora eficaces que contribuyan a satisfacer las necesidades de los grupos de valor.</t>
  </si>
  <si>
    <t>Incluir diferentes medios de comunicación, acordes a la realidad de la entidad, para divulgar la información en el proceso de rendición de cuentas.</t>
  </si>
  <si>
    <t>Aplicar los lineamientos establecidos para la racionalización de tramites en la política de gobierno digital, haciendo énfasis en la participación ciudadana.</t>
  </si>
  <si>
    <t>Establecer medios de difusión que informen a los ciudadanos, grupos de interés y grupos de valor las medidas adoptadas para mejorar los problemas detectados. Desde el sistema de control interno efectuar su verificación.</t>
  </si>
  <si>
    <t>Contemplar el tema de la oferta de conjuntos de datos abiertos disponibles para que la entidad divulga esta información en el proceso de rendición de cuentas</t>
  </si>
  <si>
    <t>Contemplar el tema de avances y resultados de la gestión institucional para que la entidad divulga esta información en el proceso de rendición de cuentas</t>
  </si>
  <si>
    <t>Contemplar el tema de enfoque de derechos humanos en la rendición de cuentas para que la entidad divulga esta información en el proceso de rendición de cuentas</t>
  </si>
  <si>
    <t>Identificar los mecanismos a través de los cuales se facilita y promueve la participación de las personas en los asuntos de su competencia para garantizar la transparencia en la gestión institucional</t>
  </si>
  <si>
    <t>Permitir que la entidad promueva una cultura de análisis y medición entre su talento humano y grupos de valor mediante la publicación de la información que hace la entidad</t>
  </si>
  <si>
    <t>Publicar en la sección "transparencia y acceso a la información pública" de su portal web oficial información actualizada sobre información sobre los grupos étnicos en el territorio</t>
  </si>
  <si>
    <t>Identificar y sistematizar sus buenas prácticas y lecciones aprendidas para conservar su memoria institucional</t>
  </si>
  <si>
    <t>Tramitar el proceso de convalidación de las Tablas de Retención Documental de la entidad.</t>
  </si>
  <si>
    <t>Inscribir en el Registro Único de Series Documentales la Tabla de Retención Documental de la entidad.</t>
  </si>
  <si>
    <t>Elaborar el Sistema Integrado de Conservación -SIC de la entidad.</t>
  </si>
  <si>
    <t>Aprobar el Sistema Integrado de Conservación - SIC de la entidad.</t>
  </si>
  <si>
    <t>Implementar el Sistema Integrado de Conservación - SIC de la entidad.</t>
  </si>
  <si>
    <t>Publicar en el sitio web de la entidad en la sección de transparencia y acceso a la información pública el Sistema Integrado de Conservación - SIC de la entidad.</t>
  </si>
  <si>
    <t>Realizar actividades de prevención de emergencias y de atención de desastres en los sistemas de archivo de soportes físicos de la entidad.</t>
  </si>
  <si>
    <t>Identificar los documentos electrónicos que genera y son susceptibles de preservar a largo plazo.</t>
  </si>
  <si>
    <t>Definir estrategias de preservación digital (migración, conversión, refreshing), para garantizar que la información que produce esté disponible a lo largo del tiempo.</t>
  </si>
  <si>
    <t>Ejecutar y documentar estrategias de preservación digital (migración, conversión, refreshing) para garantizar que la información que produce esté disponible a lo largo del tiempo.</t>
  </si>
  <si>
    <t>Implementar el Plan de Preservación Digital</t>
  </si>
  <si>
    <t>Incluir en el presupuesto de la entidad recursos para la infraestructura física requerida para la adecuada gestión documental.</t>
  </si>
  <si>
    <t>Incluir en el presupuesto de la entidad recursos para el desarrollo de los instrumentos archivísticos para la adecuada gestión documental.</t>
  </si>
  <si>
    <t>Aplicar la Tabla de Valoración Documental como parte del proceso de organizacional documental de la entidad.</t>
  </si>
  <si>
    <t>Definir e implementar un proceso para el préstamo de documentos internos que dé cuenta de la devolución de estos.</t>
  </si>
  <si>
    <t>Realizar la eliminación de documentos, aplicando criterios técnicos.</t>
  </si>
  <si>
    <t>Realizar un diagnóstico de los documentos electrónicos que produce la entidad.</t>
  </si>
  <si>
    <t>Implementar el Sistema de Gestión de Documentos Electrónicos de Archivo -SGDEA, de la entidad.</t>
  </si>
  <si>
    <t>Definir el modelo de requisitos de gestión para los documentos electrónicos de la entidad.</t>
  </si>
  <si>
    <t>Utilizar la digitalización de documentos para la fines de preservación.</t>
  </si>
  <si>
    <t>Implementar una organización documental adecuada, y disponer de instrumentos archivísticos que le permitan a la entidad dar manejo a los Fondos Documentales recibidos</t>
  </si>
  <si>
    <t>Promover en el Comité Institucional de Gestión de Desempeño, la presentación y análisis de los resultados de gestión del sistema de control interno de la entidad.</t>
  </si>
  <si>
    <t>Incluir en el ejercicio de direccionamiento estratégico el análisis de los cambios del entorno que afectan o afectarían el cumplimiento de los objetivos institucionales de la entidad. Desde el sistema de control interno efectuar su verificación.</t>
  </si>
  <si>
    <t>Incluir en el ejercicio de direccionamiento estratégico el análisis del marco normativo que le asignan competencias y funciones que van a permitir identificar claramente el propósito para el cual fue creado. Desde el sistema de control interno efectuar su verificación.</t>
  </si>
  <si>
    <t>Definir un líder ante el comité institucional de gestión y desempeño para implementar la política de gestión del conocimiento y la innovación</t>
  </si>
  <si>
    <t>Diligenciar el autodiagnóstico de la política que está en MIPG para implementar la política de gestión del conocimiento y la innovación</t>
  </si>
  <si>
    <t>Generar un plan de acción como resultado del autodiagnóstico para implementar la política de gestión del conocimiento y la innovación</t>
  </si>
  <si>
    <t>Aprobar el plan de acción ante el comité institucional de gestión y desempeño para implementar la política de gestión del conocimiento y la innovación</t>
  </si>
  <si>
    <t>Implementar el plan de acción definido para la vigencia para implementar la política de gestión del conocimiento y la innovación</t>
  </si>
  <si>
    <t>Identificar y evaluar el estado de funcionamiento de las herramientas de uso y apropiación del conocimiento para la gestión del conocimiento</t>
  </si>
  <si>
    <t>Identificar, clasificar y actualizar el conocimiento tácito para establecer necesidades de nuevo conocimiento para la gestión del conocimiento</t>
  </si>
  <si>
    <t>Realizar inventarios para identificar la ubicación de este tipo de conocimiento para evitar la pérdida de conocimiento explícito de la entidad</t>
  </si>
  <si>
    <t>Desarrollar las acciones necesarias  para gestionar las actividades y productos de  investigación que se adelanten en la entidad.</t>
  </si>
  <si>
    <t>Participa en comunidades de práctica como acción para colaborar con otras entidades para la producción y generación de datos, información, investigaciones, desarrollos tecnológicos y documentos</t>
  </si>
  <si>
    <t>El comité institucional de coordinación de control interno deberá monitorear el cumplimiento de los estándares de conducta y la práctica de los principios y valores del servicio público</t>
  </si>
  <si>
    <t>El comité institucional de coordinación de control interno debe monitorear los cambios en el entorno (interno y externo) que puedan afectar la efectividad del sistema de control interno.</t>
  </si>
  <si>
    <t>El comité institucional de coordinación de control interno debe monitorear el estado de los riesgos aceptados (apetito por el riesgo) con el fin de identificar cambios sustantivos que afecten el funcionamiento de la entidad.</t>
  </si>
  <si>
    <t>Los cargos que lideran de manera transversal temas estratégicos de gestión (tales como jefes de planeación, financieros, contratación, TI, servicio al ciudadano, líderes de otros sistemas de gestión, comités de riesgos) deben generar recomendaciones a las instancias correspondientes a partir de la verificación de la identificación y valoración del riesgo. Desde el sistema de control interno efectuar su verificación.</t>
  </si>
  <si>
    <t>La entidad debe establecer controles para evitar la materialización de riesgos fiscales.</t>
  </si>
  <si>
    <t>Los cargos que lideran de manera transversal temas estratégicos de gestión (tales como jefes de planeación, financieros, contratación, TI, servicio al ciudadano, líderes de otros sistemas de gestión, comités de riesgos) deben verificar el adecuado diseño y ejecución de los controles que mitigan los riesgos estratégicos o institucionales.</t>
  </si>
  <si>
    <t>La alta dirección o el comité institucional de control interno debe verificar que los ajustes y modificaciones se implementen de manera oportuna.</t>
  </si>
  <si>
    <t>La entidad debe verificar que el plan anual de auditoría contempla auditorías de accesibilidad web, conforme a la norma técnica NTC 5854</t>
  </si>
  <si>
    <t>La entidad debe verificar que el plan anual de auditoría contempla auditorías de gestión conforme a la norma técnica NTC 6047 de infraestructura</t>
  </si>
  <si>
    <t>La evaluación a la gestión del riesgo que hacen los jefes de planeación, líderes de otros sistemas de gestión o comités de riesgos debe contemplar la confiabilidad de la información financiera y no financiera.</t>
  </si>
  <si>
    <t>La evaluación a la gestión del riesgo que hacen los jefes de planeación, líderes de otros sistemas de gestión o comités de riesgos debe contemplar el acompañamiento a las instancias correspondientes en la formulación e implementación de las mejoras.</t>
  </si>
  <si>
    <t>Identificar factores de infraestructura que pueden afectar negativamente el cumplimiento de los objetivos institucionales. Desde el sistema de control interno efectuar su verificación.</t>
  </si>
  <si>
    <t>Identificar factores de carácter fiscal que pueden afectar negativamente el cumplimiento de los objetivos institucionales. Desde el sistema de control interno efectuar su verificación.</t>
  </si>
  <si>
    <t>Comunicar a los grupos de valor, sobre los aspectos claves que afectan el funcionamiento del control interno por la estrategia de comunicación de la entidad. Desde el sistema de control interno efectuar su verificación.</t>
  </si>
  <si>
    <t>Gestionar los riesgos y controles relacionados con la fuga de capital intelectual como acción para conservar el conocimiento de los servidores públicos. Desde el sistema de control interno efectuar su verificación.</t>
  </si>
  <si>
    <t>Incluir al responsable del control en los controles definidos por la entidad para mitigar los riesgos de corrupción</t>
  </si>
  <si>
    <t>Incluir la Frecuencia del control en los controles definidos por la entidad para mitigar los riesgos de corrupción</t>
  </si>
  <si>
    <t>Incluir el Manejo de las desviaciones del control en los controles definidos por la entidad para mitigar los riesgos de corrupción</t>
  </si>
  <si>
    <t>Incluir el nombre del control en los controles definidos por la entidad para mitigar los riesgos de corrupción</t>
  </si>
  <si>
    <t>Plan de bienestar</t>
  </si>
  <si>
    <t>OBSERVACIONES</t>
  </si>
  <si>
    <t>* Grupo de Administración y Desarrollo del Talento Humano
* Grupo Servicio al Ciudadano</t>
  </si>
  <si>
    <t>Se repite en la fila 3</t>
  </si>
  <si>
    <t>Se repite en la fila 142</t>
  </si>
  <si>
    <t>* Grupo de Administración y Desarrollo del Talento Humano</t>
  </si>
  <si>
    <t>Se repite en la fila 4</t>
  </si>
  <si>
    <t>Se repite en la fila 143</t>
  </si>
  <si>
    <t>Se repite en la fila 5 y 278</t>
  </si>
  <si>
    <t>Se repite en la fila 278 y 317</t>
  </si>
  <si>
    <t>Se repite en la fila 5 y 317</t>
  </si>
  <si>
    <t>Se repite en la fila 7</t>
  </si>
  <si>
    <t>Se repite en la fila 359</t>
  </si>
  <si>
    <t>Se repite en la fila 157 y 249</t>
  </si>
  <si>
    <t>Se repite en la fila 16 y 249</t>
  </si>
  <si>
    <t>Se repite en la fila 16 y 157</t>
  </si>
  <si>
    <t>Se repite en la fila 21</t>
  </si>
  <si>
    <t>Se repite en la fila 24</t>
  </si>
  <si>
    <t>Se repite en la fila 285</t>
  </si>
  <si>
    <t>* Oficina Asesora de Planeación</t>
  </si>
  <si>
    <t>* Oficina Asesora de Planeación
* Oficina Asesora Jurídica
* Grupo de Administración y Desarrollo del Talento Humano</t>
  </si>
  <si>
    <t>Se repite en la fila 286</t>
  </si>
  <si>
    <t>Se repite en la fila 25</t>
  </si>
  <si>
    <t>Se repite en la fila 287 y 358</t>
  </si>
  <si>
    <t>Se repite en la fila 26 y 358</t>
  </si>
  <si>
    <t>Se repite en la fila 26 y 287</t>
  </si>
  <si>
    <t>Se repite en la fila 27</t>
  </si>
  <si>
    <t>Se repite en la fila 288</t>
  </si>
  <si>
    <t>* Oficina de Informática</t>
  </si>
  <si>
    <t>* Oficina Asesora de Planeación
* Todas las áreas del Ideam</t>
  </si>
  <si>
    <t>Se repite en la fila 38, 100 y 293</t>
  </si>
  <si>
    <t>Se repite en la fila 28, 100 y 293</t>
  </si>
  <si>
    <t>Se repite en la fila 28, 38 y 293</t>
  </si>
  <si>
    <t>Se repite en la fila 28, 38 y 100</t>
  </si>
  <si>
    <t>* Grupo Servicio al Ciudadano</t>
  </si>
  <si>
    <t xml:space="preserve">* Oficina de Informática
* Grupo Servicio al Ciudadano
</t>
  </si>
  <si>
    <t>* Todas las áreas del Ideam</t>
  </si>
  <si>
    <t>* Oficina de Control Interno</t>
  </si>
  <si>
    <t>Se repite en la fila 29</t>
  </si>
  <si>
    <t>Se repite en la fila 51</t>
  </si>
  <si>
    <t>Se repite en la fila 146 y 230</t>
  </si>
  <si>
    <t>Se repite en la fila 30 y 230</t>
  </si>
  <si>
    <t>Se repite en la fila 30 y 146</t>
  </si>
  <si>
    <t>Se repite en la fila 231</t>
  </si>
  <si>
    <t>Se repite en la fila 31</t>
  </si>
  <si>
    <t>Se repite en la fila 232</t>
  </si>
  <si>
    <t>Se repite en la fila 32</t>
  </si>
  <si>
    <t>Se repite en la fila 233</t>
  </si>
  <si>
    <t>Se repite en la fila 33</t>
  </si>
  <si>
    <t>Se repite en la fila 82, 147 y 236</t>
  </si>
  <si>
    <t>Se repite en la fila 34, 147 y 236</t>
  </si>
  <si>
    <t>Se repite en la fila 34, 82 y 236</t>
  </si>
  <si>
    <t>Se repite en la fila 34, 82 y 147</t>
  </si>
  <si>
    <t>Se repite en la fila 83, 148 y 237</t>
  </si>
  <si>
    <t>Se repite en la fila 35, 148 y 237</t>
  </si>
  <si>
    <t>Se repite en la fila 35, 83 y 237</t>
  </si>
  <si>
    <t>Se repite en la fila 35, 83 y 148</t>
  </si>
  <si>
    <t>Se repite en la fila 152, 246 y 291</t>
  </si>
  <si>
    <t>Se repite en la fila 36, 246 y 291</t>
  </si>
  <si>
    <t>Se repite en la fila 36, 152 y 291</t>
  </si>
  <si>
    <t>Se repite en la fila 36, 152 y 246</t>
  </si>
  <si>
    <t>Se repite en la fila 247 y 292</t>
  </si>
  <si>
    <t>Se repite en la fila 37 y 292</t>
  </si>
  <si>
    <t>Se repite en la fila 37 y 247</t>
  </si>
  <si>
    <t>* Dirección General 
* Todas las áreas del Ideam</t>
  </si>
  <si>
    <t>Se repite en la fila 257, 321 y 361</t>
  </si>
  <si>
    <t>Se repite en la fila 39, 321 y 361</t>
  </si>
  <si>
    <t>Se repite en la fila 39, 257 y 361</t>
  </si>
  <si>
    <t>Se repite en la fila 39, 257 y 321</t>
  </si>
  <si>
    <t>Se repite en la fila 224</t>
  </si>
  <si>
    <t>Se repite en la fila 60</t>
  </si>
  <si>
    <t>Se repite en la fila 225</t>
  </si>
  <si>
    <t>Se repite en la fila 62</t>
  </si>
  <si>
    <t>Se repite en la fila 356</t>
  </si>
  <si>
    <t>Se repite en la fila 72</t>
  </si>
  <si>
    <t>Se repite en la fila 357</t>
  </si>
  <si>
    <t>Se repite en la fila 73</t>
  </si>
  <si>
    <t>Se repite en la fila 226</t>
  </si>
  <si>
    <t>Se repite en la fila 75</t>
  </si>
  <si>
    <t>Se repite en la fila 227</t>
  </si>
  <si>
    <t>Se repite en la fila 76</t>
  </si>
  <si>
    <t xml:space="preserve">Se repite en la fila 213 </t>
  </si>
  <si>
    <t>Se repite en la fila 77</t>
  </si>
  <si>
    <t>Se repite en la fila 228</t>
  </si>
  <si>
    <t>Se repite en la fila 81</t>
  </si>
  <si>
    <t>Se repite en la fila 149 y 238</t>
  </si>
  <si>
    <t>Se repite en la fila 84 y 238</t>
  </si>
  <si>
    <t>Se repite en la fila 84 y 149</t>
  </si>
  <si>
    <t>Se repite en la fila 150 y 239</t>
  </si>
  <si>
    <t>Se repite en la fila 85 y 239</t>
  </si>
  <si>
    <t>Se repite en la fila 85 y 150</t>
  </si>
  <si>
    <t>Se repite en la fila 151 y 240</t>
  </si>
  <si>
    <t>Se repite en la fila 86 y 240</t>
  </si>
  <si>
    <t>Se repite en la fila 86 y 151</t>
  </si>
  <si>
    <t>Se repite en la fila 327</t>
  </si>
  <si>
    <t>Se repite en la fila 87</t>
  </si>
  <si>
    <t>Se repite en la fila 331</t>
  </si>
  <si>
    <t>Se repite en la fila 335</t>
  </si>
  <si>
    <t>Se repite en la fila 92</t>
  </si>
  <si>
    <t>Se repite en la fila 336</t>
  </si>
  <si>
    <t>Se repite en la fila 93</t>
  </si>
  <si>
    <t>Se repite en la fila 340</t>
  </si>
  <si>
    <t>Se repite en la fila 94</t>
  </si>
  <si>
    <t>Se repite en la fila 341</t>
  </si>
  <si>
    <t>Se repite en la fila 95</t>
  </si>
  <si>
    <t>Se repite en la fila 343</t>
  </si>
  <si>
    <t>Se repite en la fila 96</t>
  </si>
  <si>
    <t>Se repite en la fila 97</t>
  </si>
  <si>
    <t>Se repite en la fila 351</t>
  </si>
  <si>
    <t>Se repite en la fila 98</t>
  </si>
  <si>
    <t>Se repite en la fila 352</t>
  </si>
  <si>
    <t>Se repite en la fila 99</t>
  </si>
  <si>
    <t>Se repite en la fila 353</t>
  </si>
  <si>
    <t>Se repite en la fila 101</t>
  </si>
  <si>
    <t>Se repite en la fila 320</t>
  </si>
  <si>
    <t>Se repite en la fila 144</t>
  </si>
  <si>
    <t>Se repite en la fila 214</t>
  </si>
  <si>
    <t>Se repite en la fila 145</t>
  </si>
  <si>
    <t>Se repite en la fila 216</t>
  </si>
  <si>
    <t>Se repite en la fila 190</t>
  </si>
  <si>
    <t>Se repite en la fila 250</t>
  </si>
  <si>
    <t>* Grupo Servicio al Ciudadano
* Oficina de Informática</t>
  </si>
  <si>
    <t>Se repite en la fila 191 y 251</t>
  </si>
  <si>
    <t>Se repite en la fila 251 y 298</t>
  </si>
  <si>
    <t>Se repite en la fila 191 y 298</t>
  </si>
  <si>
    <t>Se repite en la fila 256</t>
  </si>
  <si>
    <t>Se repite en la fila 220</t>
  </si>
  <si>
    <t>Se repite en la fila 294</t>
  </si>
  <si>
    <t>Se repite en la fila 222</t>
  </si>
  <si>
    <t>Se repite en la fila 289</t>
  </si>
  <si>
    <t>Se repite en la fila 235</t>
  </si>
  <si>
    <t>Se repite en la fila 255 y 360</t>
  </si>
  <si>
    <t>Se repite en la fila 241 y 360</t>
  </si>
  <si>
    <t>Se repite en la fila 241 y 255</t>
  </si>
  <si>
    <t>Se repite en la fila 318</t>
  </si>
  <si>
    <t>Se repite en la fila 242</t>
  </si>
  <si>
    <t>Se repite en la fila 319</t>
  </si>
  <si>
    <t>Se repite en la fila 243</t>
  </si>
  <si>
    <t>Se repite en la fila 290</t>
  </si>
  <si>
    <t>Se repite en la fila 245</t>
  </si>
  <si>
    <t>Se repite en la fila 322</t>
  </si>
  <si>
    <t>Se repite en la fila 252</t>
  </si>
  <si>
    <t>Se repite en la fila 310</t>
  </si>
  <si>
    <t>Se repite en la fila 254</t>
  </si>
  <si>
    <t>Se repite en la fila 316</t>
  </si>
  <si>
    <t>Se repite en la fila 259</t>
  </si>
  <si>
    <t>Se repite en la fila 324</t>
  </si>
  <si>
    <t>Se repite en la fila 280</t>
  </si>
  <si>
    <t>Se repite en la fila 345</t>
  </si>
  <si>
    <t>Se repite en la fila 223</t>
  </si>
  <si>
    <t>Se repite en la fila 346</t>
  </si>
  <si>
    <t>Se repite en la fila 302</t>
  </si>
  <si>
    <t>Se repite en la fila 347</t>
  </si>
  <si>
    <t>Se repite en la fila 303</t>
  </si>
  <si>
    <t>Se repite en la fila 282</t>
  </si>
  <si>
    <t>* Oficina Asesora de Planeación
* Grupo de Administración y Desarrollo del Talento Humano
* Oficina Asesora Jurídica</t>
  </si>
  <si>
    <t>* Oficina Asesora Jurídica
* Grupo de Comunicaciones y Prensa
* Grupo Servicio al Ciudadano</t>
  </si>
  <si>
    <t>Está planteado en el Plan de Rendición de Cuentas</t>
  </si>
  <si>
    <t xml:space="preserve">* Oficina Asesora de Planeación
</t>
  </si>
  <si>
    <t xml:space="preserve">* Oficina Asesora de Planeación
* Grupo Laboratorio de Calidad Ambiental
* Grupo de Servicio Administrativos
* Grupo Manejo y Control de Almacén e Inventarios </t>
  </si>
  <si>
    <t>* Oficina Asesora de Planeación
* Grupo de Administración y Desarrollo del Talento Humano
* Oficina Asesora Jurídica
* Oficina de Control Interno
* Grupo Servicio al Ciudadano
* Grupo de Comunicaciones y Prensa</t>
  </si>
  <si>
    <t>* Oficina Asesora Jurídica
* Grupo de Comunicaciones y Prensa
* Grupo Servicio al Ciudadano
* Oficina de Informática</t>
  </si>
  <si>
    <t>* Grupo Servicio al Ciudadano
* Oficina Asesora de Planeación</t>
  </si>
  <si>
    <t>* Oficina Asesora Jurídica 
* Grupo de Comunicaciones y Prensa 
* Grupo Servicio al Ciudadano</t>
  </si>
  <si>
    <t>* Oficina Asesora Jurídica 
* Grupo de Comunicaciones y Prensa 
* Grupo Servicio al Ciudadano
* Grupo de Presupuesto
* Oficina de Control Interno
* Oficina de Informática</t>
  </si>
  <si>
    <t>Se repite en la fila 89</t>
  </si>
  <si>
    <t>propender por un mejoramiento continuo.</t>
  </si>
  <si>
    <r>
      <t xml:space="preserve">* Grupo Servicio al Ciudadano
</t>
    </r>
    <r>
      <rPr>
        <sz val="10"/>
        <color theme="1"/>
        <rFont val="Calibri"/>
        <family val="2"/>
      </rPr>
      <t/>
    </r>
  </si>
  <si>
    <t>Se repite en la fila 156</t>
  </si>
  <si>
    <t>Se repite en la fila 15</t>
  </si>
  <si>
    <t>Se repite en la fila 328</t>
  </si>
  <si>
    <t>Se repite en la fila 283</t>
  </si>
  <si>
    <t>Se repite en la fila 22</t>
  </si>
  <si>
    <t>Se repite en la fila 304</t>
  </si>
  <si>
    <t>Se repite en la fila 348</t>
  </si>
  <si>
    <t>Se repite en la fila 91</t>
  </si>
  <si>
    <t>Se repite en la fila 333</t>
  </si>
  <si>
    <t>Se repite en la fila 332</t>
  </si>
  <si>
    <t>* Grupo Servicios administrativos
* Grupo de Administración y Desarrollo del Talento Humano</t>
  </si>
  <si>
    <t>* Grupo Servicio al Ciudadano
* Grupo Servicios administrativos
* Oficina de Informática</t>
  </si>
  <si>
    <t>* Grupo Servicio al Ciudadano
* Grupo de Administración y Desarrollo del Talento Humano</t>
  </si>
  <si>
    <t>* Grupo Servicio al Ciudadano
* Grupo Acreditación de Laboratorio</t>
  </si>
  <si>
    <t>* Grupo Servicio al Ciudadano
* Grupo Acreditación de Laboratorio
* Oficina de Informática</t>
  </si>
  <si>
    <t>* Grupo Gestion documental y Centro de Documentación, Correspondencia y Archivo</t>
  </si>
  <si>
    <t xml:space="preserve">Equipo Rendición de Cuentas
* Oficina Asesora Jurídica
* Grupo de Comunicaciones y Prensa
* Grupo Servicio al Ciudadano
* Grupo de Presupuesto
* Oficina de Control Interno
* Oficina de Informática
* Oficina Asesora de Planeación
</t>
  </si>
  <si>
    <t>* Oficina Asesora de Planeación
* Oficina de Control Interno</t>
  </si>
  <si>
    <t xml:space="preserve">Se repite en la fila 88 </t>
  </si>
  <si>
    <t xml:space="preserve">* Oficina de Control Interno
* Oficina Informática
</t>
  </si>
  <si>
    <t>* Oficina de Control Interno
* Grupo Servicios Administrativos</t>
  </si>
  <si>
    <t>* Oficina de Control Interno
* Grupo Servicios Administrativos
* Grupo de Administración y Desarrollo del Talento Humano</t>
  </si>
  <si>
    <t>* Grupo Servicio al Ciudadano
* Grupo Gestion documental y Centro de Documentación, Correspondencia y Archivo</t>
  </si>
  <si>
    <t>* Comité Cientifíco</t>
  </si>
  <si>
    <t>* Grupo de Administración y Desarrollo del Talento Humano
* Oficina Asesora de Planeación</t>
  </si>
  <si>
    <t>* Grupo de Administración y Desarrollo del Talento Humano
* Oficina Asesora de Planeación
* Comité Cientifíco</t>
  </si>
  <si>
    <t>* Oficina de Control Interno
* Alta Dirección</t>
  </si>
  <si>
    <t>* Grupo de Administración y Desarrollo del Talento Humano
* Oficina de Control Interno
* Comité Científico</t>
  </si>
  <si>
    <t>* Grupo de Presupuesto
* Contabilidad
* Tesorería
* Comité de Sostenibilidad Contable</t>
  </si>
  <si>
    <t xml:space="preserve">* Oficina de Control Interno
</t>
  </si>
  <si>
    <t>* Todas las áreas del Ideam
* Oficina de Control Interno
* Oficina Asesora de Planeación</t>
  </si>
  <si>
    <t>* Todas las áreas del Ideam
* Oficina de Control Interno</t>
  </si>
  <si>
    <t>* Oficina de Control Interno
* Grupo de Administración y Desarrollo del Talento Humano</t>
  </si>
  <si>
    <t>* Grupo Servicio al Ciudadano
* Oficina de Control Interno
* Grupo de Comunicaciones y Prensa</t>
  </si>
  <si>
    <t xml:space="preserve">Equipo de Rendición de Cuentas                                                                    * Oficina Asesora Jurídica
* Grupo de Comunicaciones y Prensa
* Grupo Servicio al Ciudadano
* Grupo de Presupuesto
* Oficina de Control Interno
* Oficina de Informática
* Oficina Asesora de Planeación
</t>
  </si>
  <si>
    <t xml:space="preserve">Equipo Rendición de Cuentas                                                                          * Oficina Asesora Jurídica
* Grupo de Comunicaciones y Prensa
* Grupo Servicio al Ciudadano
* Grupo de Presupuesto
* Oficina de Control Interno
* Oficina de Informática
* Oficina Asesora de Planeación
</t>
  </si>
  <si>
    <t xml:space="preserve"> Equipo Rendición de Cuentas                                                                         * Oficina Asesora Jurídica
* Grupo de Comunicaciones y Prensa
* Grupo Servicio al Ciudadano
* Grupo de Presupuesto
* Oficina de Control Interno
* Oficina de Informática
* Oficina Asesora de Planeación
</t>
  </si>
  <si>
    <t>TAREA</t>
  </si>
  <si>
    <t>FECHA INICIO</t>
  </si>
  <si>
    <t>FECHA FINAL</t>
  </si>
  <si>
    <t>RESPONSABLE TAREA</t>
  </si>
  <si>
    <t>PRODUCTO</t>
  </si>
  <si>
    <t>ÍTEM</t>
  </si>
  <si>
    <t xml:space="preserve">Equipo Rendición de Cuentas                                      * Oficina Asesora Jurídica
* Grupo de Comunicaciones y Prensa
* Grupo Servicio al Ciudadano
* Grupo de Presupuesto
* Oficina de Control Interno
* Oficina de Informática
* Oficina Asesora de Planeación
</t>
  </si>
  <si>
    <t>SE ESTÁ EJECUTANDO</t>
  </si>
  <si>
    <t>Se está ejecutando en la formulación del PETI,  a través del Grupo de Arquitectura Empresarial y Seguridad de la Información de la oficina de Informatica, conjuntamente con la OAP y con la participación directa de todas las áreas del Ideam</t>
  </si>
  <si>
    <t>PETI formulado, aprobado y publicado</t>
  </si>
  <si>
    <t>EVIDENCIAS</t>
  </si>
  <si>
    <t>Actas de reuniones
Metodología adoptada para el Ideam
Formularios diligenciados por las áreas</t>
  </si>
  <si>
    <t>Plan de trabajo para la construcción definitiva del PETI (cronograma)
Taller de planeación estratégica</t>
  </si>
  <si>
    <t>Mesa de trabajo
* Oficina Asesora Jurídica
* Grupo de Comunicaciones y Prensa
* Grupo Servicio al Ciudadano
* Oficina de Informática</t>
  </si>
  <si>
    <t xml:space="preserve">Equipo Rendición de Cuentas                                                 * Oficina Asesora Jurídica
* Grupo de Comunicaciones y Prensa
* Grupo Servicio al Ciudadano
* Grupo de Presupuesto
* Oficina de Control Interno
* Oficina de Informática
* Oficina Asesora de Planeación
</t>
  </si>
  <si>
    <t>Seguimiento a la implementación del Plan de Rendición de Cuentas</t>
  </si>
  <si>
    <t xml:space="preserve">Actas de reuniones
Plan </t>
  </si>
  <si>
    <t>Resolución 310 de 8 de abril de 2020</t>
  </si>
  <si>
    <t>Se crearon tres grupos internos de trabajo internos de la Oficina de Informática</t>
  </si>
  <si>
    <t>Oficina Asesora de Planeación
Oficina de Informática</t>
  </si>
  <si>
    <t>A concretar con la Directora</t>
  </si>
  <si>
    <t>Identificar los proyectos de TI 2020 del plan de acción</t>
  </si>
  <si>
    <t>Taller planeación estratégica
Taller de plan de acción (cada dependencia presenta sus actividades para identificar proyectos de TI tarea para priorizar en el 2021 (Sistema de Gestión Documental)
Implementación SVE</t>
  </si>
  <si>
    <t xml:space="preserve">* Oficina de Informática
</t>
  </si>
  <si>
    <t>Oficina de Informática
Grupo Servicio al Ciudadano
Grupo de Comunicaciones y Prensa</t>
  </si>
  <si>
    <t>Mesa de trabajo
* Grupo de Comunicaciones y Prensa
* Grupo Servicio al Ciudadano
* Oficina de Informática</t>
  </si>
  <si>
    <t xml:space="preserve">Equipo Rendición de Cuentas          * Oficina Asesora Jurídica
* Grupo de Comunicaciones y Prensa
* Grupo Servicio al Ciudadano
* Grupo de Presupuesto
* Oficina de Control Interno
* Oficina de Informática
* Oficina Asesora de Planeación
</t>
  </si>
  <si>
    <t xml:space="preserve">Equipo Rendición de Cuentas                                     * Oficina Asesora Jurídica
* Grupo de Comunicaciones y Prensa
* Grupo Servicio al Ciudadano
* Grupo de Presupuesto
* Oficina de Control Interno
* Oficina de Informática
* Oficina Asesora de Planeación
</t>
  </si>
  <si>
    <r>
      <rPr>
        <sz val="11"/>
        <color theme="1"/>
        <rFont val="Calibri"/>
        <family val="2"/>
      </rPr>
      <t xml:space="preserve">* </t>
    </r>
    <r>
      <rPr>
        <sz val="11"/>
        <color theme="1"/>
        <rFont val="Calibri"/>
        <family val="2"/>
        <scheme val="minor"/>
      </rPr>
      <t>Grupo de Administración y Desarrollo del Talento Humano</t>
    </r>
  </si>
  <si>
    <r>
      <rPr>
        <sz val="11"/>
        <color theme="1"/>
        <rFont val="Calibri"/>
        <family val="2"/>
      </rPr>
      <t xml:space="preserve">* </t>
    </r>
    <r>
      <rPr>
        <sz val="11"/>
        <color theme="1"/>
        <rFont val="Calibri"/>
        <family val="2"/>
        <scheme val="minor"/>
      </rPr>
      <t>Grupo de Administración y Desarrollo del Talento Humano
* Grupo Servicio al Ciudadano</t>
    </r>
  </si>
  <si>
    <r>
      <rPr>
        <sz val="11"/>
        <color theme="1"/>
        <rFont val="Calibri"/>
        <family val="2"/>
      </rPr>
      <t xml:space="preserve">* </t>
    </r>
    <r>
      <rPr>
        <sz val="11"/>
        <color theme="1"/>
        <rFont val="Calibri"/>
        <family val="2"/>
        <scheme val="minor"/>
      </rPr>
      <t>Grupo de Administración y Desarrollo del Talento Humano
* Oficina de Control Interno</t>
    </r>
  </si>
  <si>
    <r>
      <rPr>
        <sz val="11"/>
        <color theme="1"/>
        <rFont val="Calibri"/>
        <family val="2"/>
      </rPr>
      <t xml:space="preserve">* </t>
    </r>
    <r>
      <rPr>
        <sz val="11"/>
        <color theme="1"/>
        <rFont val="Calibri"/>
        <family val="2"/>
        <scheme val="minor"/>
      </rPr>
      <t xml:space="preserve">Oficina Asesora de Planeación
* Grupo de Administración y Desarrollo del Talento Humano
</t>
    </r>
    <r>
      <rPr>
        <sz val="11"/>
        <color theme="1"/>
        <rFont val="Calibri"/>
        <family val="2"/>
      </rPr>
      <t xml:space="preserve">* </t>
    </r>
    <r>
      <rPr>
        <sz val="11"/>
        <color theme="1"/>
        <rFont val="Calibri"/>
        <family val="2"/>
        <scheme val="minor"/>
      </rPr>
      <t>Oficina Asesora Jurídica</t>
    </r>
  </si>
  <si>
    <r>
      <t xml:space="preserve">* Grupo de Administración y Desarrollo del Talento Humano
</t>
    </r>
    <r>
      <rPr>
        <sz val="11"/>
        <color theme="1"/>
        <rFont val="Calibri"/>
        <family val="2"/>
      </rPr>
      <t>* Oficina Asesora Jurídica</t>
    </r>
  </si>
  <si>
    <r>
      <t xml:space="preserve">* Oficina de Informática
* Oficina Asesora de Planeación
</t>
    </r>
    <r>
      <rPr>
        <sz val="11"/>
        <color theme="1"/>
        <rFont val="Calibri"/>
        <family val="2"/>
      </rPr>
      <t xml:space="preserve">* </t>
    </r>
    <r>
      <rPr>
        <sz val="11"/>
        <color theme="1"/>
        <rFont val="Calibri"/>
        <family val="2"/>
        <scheme val="minor"/>
      </rPr>
      <t>Todas las áreas del Ideam</t>
    </r>
  </si>
  <si>
    <r>
      <rPr>
        <sz val="11"/>
        <color theme="1"/>
        <rFont val="Calibri"/>
        <family val="2"/>
      </rPr>
      <t xml:space="preserve">* </t>
    </r>
    <r>
      <rPr>
        <sz val="11"/>
        <color theme="1"/>
        <rFont val="Calibri"/>
        <family val="2"/>
        <scheme val="minor"/>
      </rPr>
      <t xml:space="preserve">Oficina Asesora Jurídica
</t>
    </r>
    <r>
      <rPr>
        <sz val="11"/>
        <color theme="1"/>
        <rFont val="Calibri"/>
        <family val="2"/>
      </rPr>
      <t xml:space="preserve">* </t>
    </r>
    <r>
      <rPr>
        <sz val="11"/>
        <color theme="1"/>
        <rFont val="Calibri"/>
        <family val="2"/>
        <scheme val="minor"/>
      </rPr>
      <t xml:space="preserve">Grupo de Comunicaciones y Prensa
* Grupo Servicio al Ciudadano
</t>
    </r>
    <r>
      <rPr>
        <sz val="11"/>
        <color theme="1"/>
        <rFont val="Calibri"/>
        <family val="2"/>
      </rPr>
      <t xml:space="preserve">* </t>
    </r>
    <r>
      <rPr>
        <sz val="11"/>
        <color theme="1"/>
        <rFont val="Calibri"/>
        <family val="2"/>
        <scheme val="minor"/>
      </rPr>
      <t>Oficina de Informática</t>
    </r>
  </si>
  <si>
    <r>
      <rPr>
        <sz val="11"/>
        <color theme="1"/>
        <rFont val="Calibri"/>
        <family val="2"/>
      </rPr>
      <t xml:space="preserve">* </t>
    </r>
    <r>
      <rPr>
        <sz val="11"/>
        <color theme="1"/>
        <rFont val="Calibri"/>
        <family val="2"/>
        <scheme val="minor"/>
      </rPr>
      <t xml:space="preserve">Grupo Servicio al Ciudadano
</t>
    </r>
    <r>
      <rPr>
        <sz val="11"/>
        <color theme="1"/>
        <rFont val="Calibri"/>
        <family val="2"/>
      </rPr>
      <t xml:space="preserve">* </t>
    </r>
    <r>
      <rPr>
        <sz val="11"/>
        <color theme="1"/>
        <rFont val="Calibri"/>
        <family val="2"/>
        <scheme val="minor"/>
      </rPr>
      <t>Oficina Asesora de Planeación</t>
    </r>
  </si>
  <si>
    <r>
      <rPr>
        <sz val="11"/>
        <color theme="1"/>
        <rFont val="Calibri"/>
        <family val="2"/>
      </rPr>
      <t xml:space="preserve">* </t>
    </r>
    <r>
      <rPr>
        <sz val="11"/>
        <color theme="1"/>
        <rFont val="Calibri"/>
        <family val="2"/>
        <scheme val="minor"/>
      </rPr>
      <t>Oficina Asesora de Planeación</t>
    </r>
  </si>
  <si>
    <r>
      <rPr>
        <sz val="11"/>
        <color theme="1"/>
        <rFont val="Calibri"/>
        <family val="2"/>
      </rPr>
      <t xml:space="preserve">* </t>
    </r>
    <r>
      <rPr>
        <sz val="11"/>
        <color theme="1"/>
        <rFont val="Calibri"/>
        <family val="2"/>
        <scheme val="minor"/>
      </rPr>
      <t xml:space="preserve">Oficina Asesora de Planeación
</t>
    </r>
    <r>
      <rPr>
        <sz val="11"/>
        <color theme="1"/>
        <rFont val="Calibri"/>
        <family val="2"/>
      </rPr>
      <t>* T</t>
    </r>
    <r>
      <rPr>
        <sz val="11"/>
        <color theme="1"/>
        <rFont val="Calibri"/>
        <family val="2"/>
        <scheme val="minor"/>
      </rPr>
      <t>odas las áreas del Ideam</t>
    </r>
  </si>
  <si>
    <r>
      <rPr>
        <sz val="11"/>
        <color theme="1"/>
        <rFont val="Calibri"/>
        <family val="2"/>
      </rPr>
      <t xml:space="preserve">* </t>
    </r>
    <r>
      <rPr>
        <sz val="11"/>
        <color theme="1"/>
        <rFont val="Calibri"/>
        <family val="2"/>
        <scheme val="minor"/>
      </rPr>
      <t xml:space="preserve">Dirección General 
</t>
    </r>
    <r>
      <rPr>
        <sz val="11"/>
        <color theme="1"/>
        <rFont val="Calibri"/>
        <family val="2"/>
      </rPr>
      <t>* T</t>
    </r>
    <r>
      <rPr>
        <sz val="11"/>
        <color theme="1"/>
        <rFont val="Calibri"/>
        <family val="2"/>
        <scheme val="minor"/>
      </rPr>
      <t>odas las áreas del Ideam</t>
    </r>
  </si>
  <si>
    <r>
      <t xml:space="preserve">* Oficina Asesora de Planeación
</t>
    </r>
    <r>
      <rPr>
        <sz val="11"/>
        <color theme="1"/>
        <rFont val="Calibri"/>
        <family val="2"/>
      </rPr>
      <t xml:space="preserve">* </t>
    </r>
    <r>
      <rPr>
        <sz val="11"/>
        <color theme="1"/>
        <rFont val="Calibri"/>
        <family val="2"/>
        <scheme val="minor"/>
      </rPr>
      <t>Grupo Laboratorio de Calidad Ambiental
* Grupo de Servicio Administrativos</t>
    </r>
  </si>
  <si>
    <r>
      <rPr>
        <sz val="11"/>
        <color theme="1"/>
        <rFont val="Calibri"/>
        <family val="2"/>
      </rPr>
      <t xml:space="preserve">* </t>
    </r>
    <r>
      <rPr>
        <sz val="11"/>
        <color theme="1"/>
        <rFont val="Calibri"/>
        <family val="2"/>
        <scheme val="minor"/>
      </rPr>
      <t xml:space="preserve">Grupo de Servicio Administrativos
</t>
    </r>
    <r>
      <rPr>
        <sz val="11"/>
        <color theme="1"/>
        <rFont val="Calibri"/>
        <family val="2"/>
      </rPr>
      <t xml:space="preserve">* </t>
    </r>
    <r>
      <rPr>
        <sz val="11"/>
        <color theme="1"/>
        <rFont val="Calibri"/>
        <family val="2"/>
        <scheme val="minor"/>
      </rPr>
      <t xml:space="preserve">Grupo Manejo y Control de Almacén e Inventarios </t>
    </r>
  </si>
  <si>
    <r>
      <rPr>
        <sz val="11"/>
        <color theme="1"/>
        <rFont val="Calibri"/>
        <family val="2"/>
      </rPr>
      <t xml:space="preserve">* </t>
    </r>
    <r>
      <rPr>
        <sz val="11"/>
        <color theme="1"/>
        <rFont val="Calibri"/>
        <family val="2"/>
        <scheme val="minor"/>
      </rPr>
      <t xml:space="preserve">Oficina de Informática
</t>
    </r>
    <r>
      <rPr>
        <sz val="11"/>
        <color theme="1"/>
        <rFont val="Calibri"/>
        <family val="2"/>
      </rPr>
      <t xml:space="preserve">* </t>
    </r>
    <r>
      <rPr>
        <sz val="11"/>
        <color theme="1"/>
        <rFont val="Calibri"/>
        <family val="2"/>
        <scheme val="minor"/>
      </rPr>
      <t>Grupo de Acreditación de Laboratorios</t>
    </r>
  </si>
  <si>
    <r>
      <t xml:space="preserve">* Grupo Servicio al Ciudadano
</t>
    </r>
    <r>
      <rPr>
        <sz val="11"/>
        <color theme="1"/>
        <rFont val="Calibri"/>
        <family val="2"/>
      </rPr>
      <t xml:space="preserve">* </t>
    </r>
    <r>
      <rPr>
        <sz val="11"/>
        <color theme="1"/>
        <rFont val="Calibri"/>
        <family val="2"/>
        <scheme val="minor"/>
      </rPr>
      <t>Oficina Asesora de Planeación</t>
    </r>
  </si>
  <si>
    <r>
      <t xml:space="preserve">* Oficina Asesora Jurídica 
* Grupo de Comunicaciones y Prensa 
* Grupo Servicio al Ciudadano
</t>
    </r>
    <r>
      <rPr>
        <sz val="11"/>
        <color theme="1"/>
        <rFont val="Calibri"/>
        <family val="2"/>
      </rPr>
      <t xml:space="preserve">* </t>
    </r>
    <r>
      <rPr>
        <sz val="11"/>
        <color theme="1"/>
        <rFont val="Calibri"/>
        <family val="2"/>
        <scheme val="minor"/>
      </rPr>
      <t xml:space="preserve">Grupo de Presupuesto
</t>
    </r>
    <r>
      <rPr>
        <sz val="11"/>
        <color theme="1"/>
        <rFont val="Calibri"/>
        <family val="2"/>
      </rPr>
      <t xml:space="preserve">* </t>
    </r>
    <r>
      <rPr>
        <sz val="11"/>
        <color theme="1"/>
        <rFont val="Calibri"/>
        <family val="2"/>
        <scheme val="minor"/>
      </rPr>
      <t xml:space="preserve">Oficina de Control Interno
</t>
    </r>
    <r>
      <rPr>
        <sz val="11"/>
        <color theme="1"/>
        <rFont val="Calibri"/>
        <family val="2"/>
      </rPr>
      <t xml:space="preserve">* </t>
    </r>
    <r>
      <rPr>
        <sz val="11"/>
        <color theme="1"/>
        <rFont val="Calibri"/>
        <family val="2"/>
        <scheme val="minor"/>
      </rPr>
      <t>Oficina de Informática</t>
    </r>
  </si>
  <si>
    <r>
      <rPr>
        <sz val="11"/>
        <color theme="1"/>
        <rFont val="Calibri"/>
        <family val="2"/>
      </rPr>
      <t xml:space="preserve">* </t>
    </r>
    <r>
      <rPr>
        <sz val="11"/>
        <color theme="1"/>
        <rFont val="Calibri"/>
        <family val="2"/>
        <scheme val="minor"/>
      </rPr>
      <t xml:space="preserve">Oficina de Informática
</t>
    </r>
    <r>
      <rPr>
        <sz val="11"/>
        <color theme="1"/>
        <rFont val="Calibri"/>
        <family val="2"/>
      </rPr>
      <t xml:space="preserve">* </t>
    </r>
    <r>
      <rPr>
        <sz val="11"/>
        <color theme="1"/>
        <rFont val="Calibri"/>
        <family val="2"/>
        <scheme val="minor"/>
      </rPr>
      <t xml:space="preserve">Oficina de Control Interno
</t>
    </r>
    <r>
      <rPr>
        <sz val="11"/>
        <color theme="1"/>
        <rFont val="Calibri"/>
        <family val="2"/>
      </rPr>
      <t xml:space="preserve">* </t>
    </r>
    <r>
      <rPr>
        <sz val="11"/>
        <color theme="1"/>
        <rFont val="Calibri"/>
        <family val="2"/>
        <scheme val="minor"/>
      </rPr>
      <t>Oficina Asesora de Planeación</t>
    </r>
  </si>
  <si>
    <r>
      <rPr>
        <sz val="11"/>
        <color theme="1"/>
        <rFont val="Calibri"/>
        <family val="2"/>
      </rPr>
      <t xml:space="preserve">* </t>
    </r>
    <r>
      <rPr>
        <sz val="11"/>
        <color theme="1"/>
        <rFont val="Calibri"/>
        <family val="2"/>
        <scheme val="minor"/>
      </rPr>
      <t>Oficina Asesora Jurídica</t>
    </r>
  </si>
  <si>
    <r>
      <t xml:space="preserve">* Grupo Servicio al Ciudadano
</t>
    </r>
    <r>
      <rPr>
        <sz val="11"/>
        <color theme="1"/>
        <rFont val="Calibri"/>
        <family val="2"/>
      </rPr>
      <t xml:space="preserve">* Grupo </t>
    </r>
    <r>
      <rPr>
        <sz val="11"/>
        <color theme="1"/>
        <rFont val="Calibri"/>
        <family val="2"/>
        <scheme val="minor"/>
      </rPr>
      <t>Acreditación de Laboratorio</t>
    </r>
  </si>
  <si>
    <r>
      <t xml:space="preserve">* Grupo Servicio al Ciudadano
</t>
    </r>
    <r>
      <rPr>
        <sz val="11"/>
        <color theme="1"/>
        <rFont val="Calibri"/>
        <family val="2"/>
      </rPr>
      <t xml:space="preserve">* </t>
    </r>
    <r>
      <rPr>
        <sz val="11"/>
        <color theme="1"/>
        <rFont val="Calibri"/>
        <family val="2"/>
        <scheme val="minor"/>
      </rPr>
      <t>Oficina de Informática</t>
    </r>
  </si>
  <si>
    <r>
      <t xml:space="preserve">* Grupo Servicio al Ciudadano
</t>
    </r>
    <r>
      <rPr>
        <sz val="11"/>
        <color theme="1"/>
        <rFont val="Calibri"/>
        <family val="2"/>
      </rPr>
      <t xml:space="preserve">* Grupo </t>
    </r>
    <r>
      <rPr>
        <sz val="11"/>
        <color theme="1"/>
        <rFont val="Calibri"/>
        <family val="2"/>
        <scheme val="minor"/>
      </rPr>
      <t xml:space="preserve">Servicios administrativos
</t>
    </r>
  </si>
  <si>
    <r>
      <t xml:space="preserve">* Grupo Servicio al Ciudadano
</t>
    </r>
    <r>
      <rPr>
        <sz val="11"/>
        <color theme="1"/>
        <rFont val="Calibri"/>
        <family val="2"/>
      </rPr>
      <t xml:space="preserve">* Grupo </t>
    </r>
    <r>
      <rPr>
        <sz val="11"/>
        <color theme="1"/>
        <rFont val="Calibri"/>
        <family val="2"/>
        <scheme val="minor"/>
      </rPr>
      <t>Servicios administrativos
* Grupo de Administración y Desarrollo del Talento Humano</t>
    </r>
  </si>
  <si>
    <r>
      <t xml:space="preserve">* Grupo Servicios administrativos
</t>
    </r>
    <r>
      <rPr>
        <sz val="11"/>
        <color theme="1"/>
        <rFont val="Calibri"/>
        <family val="2"/>
      </rPr>
      <t xml:space="preserve">* </t>
    </r>
    <r>
      <rPr>
        <sz val="11"/>
        <color theme="1"/>
        <rFont val="Calibri"/>
        <family val="2"/>
        <scheme val="minor"/>
      </rPr>
      <t xml:space="preserve">Oficina de Informática
</t>
    </r>
    <r>
      <rPr>
        <sz val="11"/>
        <color theme="1"/>
        <rFont val="Calibri"/>
        <family val="2"/>
      </rPr>
      <t xml:space="preserve">* </t>
    </r>
    <r>
      <rPr>
        <sz val="11"/>
        <color theme="1"/>
        <rFont val="Calibri"/>
        <family val="2"/>
        <scheme val="minor"/>
      </rPr>
      <t>Oficina Asesora de Planeación</t>
    </r>
  </si>
  <si>
    <r>
      <rPr>
        <sz val="11"/>
        <color theme="1"/>
        <rFont val="Calibri"/>
        <family val="2"/>
      </rPr>
      <t xml:space="preserve">* </t>
    </r>
    <r>
      <rPr>
        <sz val="11"/>
        <color theme="1"/>
        <rFont val="Calibri"/>
        <family val="2"/>
        <scheme val="minor"/>
      </rPr>
      <t>Talento Humano</t>
    </r>
  </si>
  <si>
    <r>
      <rPr>
        <sz val="11"/>
        <color theme="1"/>
        <rFont val="Calibri"/>
        <family val="2"/>
      </rPr>
      <t xml:space="preserve">* Grupo </t>
    </r>
    <r>
      <rPr>
        <sz val="11"/>
        <color theme="1"/>
        <rFont val="Calibri"/>
        <family val="2"/>
        <scheme val="minor"/>
      </rPr>
      <t>Gestion documental y Centro de Documentación, Correspondencia y Archivo</t>
    </r>
  </si>
  <si>
    <r>
      <t xml:space="preserve">* Oficina Asesora de Planeación
</t>
    </r>
    <r>
      <rPr>
        <sz val="11"/>
        <color theme="1"/>
        <rFont val="Calibri"/>
        <family val="2"/>
      </rPr>
      <t xml:space="preserve">* </t>
    </r>
    <r>
      <rPr>
        <sz val="11"/>
        <color theme="1"/>
        <rFont val="Calibri"/>
        <family val="2"/>
        <scheme val="minor"/>
      </rPr>
      <t xml:space="preserve">Oficina de Informática
* Grupo Gestion documental y Centro de Documentación, Correspondencia y Archivo
</t>
    </r>
  </si>
  <si>
    <r>
      <t xml:space="preserve">* Grupo Servicio al Ciudadano
* Oficina de Informática
* Oficina Asesora de Planeación
</t>
    </r>
    <r>
      <rPr>
        <sz val="11"/>
        <color theme="1"/>
        <rFont val="Calibri"/>
        <family val="2"/>
      </rPr>
      <t>* Grupo Líder de Transparencia (Oficina de Control Interno, Comunicaciones, Informática, Planeación, Servicio al Ciudadano, Asesor de la Dirección)</t>
    </r>
  </si>
  <si>
    <r>
      <t xml:space="preserve">* Grupo Servicio al Ciudadano
* Oficina de Informática
* Oficina Asesora de Planeación
</t>
    </r>
    <r>
      <rPr>
        <sz val="11"/>
        <color theme="1"/>
        <rFont val="Calibri"/>
        <family val="2"/>
      </rPr>
      <t>* Grupo Líder de Transparencia (Control Interno, Comunicaciones, Informática, Planeación, Servicio al Ciudadano, Asesor de la Dirección)</t>
    </r>
  </si>
  <si>
    <r>
      <t xml:space="preserve">* Oficina Asesora de Planeación
* Oficina de Control Interno
</t>
    </r>
    <r>
      <rPr>
        <sz val="11"/>
        <color theme="1"/>
        <rFont val="Calibri"/>
        <family val="2"/>
      </rPr>
      <t>* Grupo de Presupuesto
* Grupo Contabilidad
* Grupo Tesorería</t>
    </r>
  </si>
  <si>
    <r>
      <t xml:space="preserve">* Oficina Asesora de Planeación
* Oficina de Control Interno
</t>
    </r>
    <r>
      <rPr>
        <sz val="11"/>
        <color theme="1"/>
        <rFont val="Calibri"/>
        <family val="2"/>
      </rPr>
      <t>* Grupo de Comunicaciones y Prensa
* Oficina Informática
* Asesor Cooperación Internacional</t>
    </r>
    <r>
      <rPr>
        <sz val="11"/>
        <color theme="1"/>
        <rFont val="Calibri"/>
        <family val="2"/>
        <scheme val="minor"/>
      </rPr>
      <t xml:space="preserve">
</t>
    </r>
  </si>
  <si>
    <r>
      <t xml:space="preserve">* Oficina de Control Interno
* Grupo de Presupuesto
</t>
    </r>
    <r>
      <rPr>
        <sz val="11"/>
        <color theme="1"/>
        <rFont val="Calibri"/>
        <family val="2"/>
      </rPr>
      <t xml:space="preserve">* </t>
    </r>
    <r>
      <rPr>
        <sz val="11"/>
        <color theme="1"/>
        <rFont val="Calibri"/>
        <family val="2"/>
        <scheme val="minor"/>
      </rPr>
      <t xml:space="preserve">Grupo Contabilidad
</t>
    </r>
    <r>
      <rPr>
        <sz val="11"/>
        <color theme="1"/>
        <rFont val="Calibri"/>
        <family val="2"/>
      </rPr>
      <t xml:space="preserve">* </t>
    </r>
    <r>
      <rPr>
        <sz val="11"/>
        <color theme="1"/>
        <rFont val="Calibri"/>
        <family val="2"/>
        <scheme val="minor"/>
      </rPr>
      <t xml:space="preserve">Grupo Tesorería
* Asesor Financiero de la Dirección
</t>
    </r>
  </si>
  <si>
    <r>
      <rPr>
        <sz val="11"/>
        <color theme="1"/>
        <rFont val="Calibri"/>
        <family val="2"/>
      </rPr>
      <t xml:space="preserve">* </t>
    </r>
    <r>
      <rPr>
        <sz val="11"/>
        <color theme="1"/>
        <rFont val="Calibri"/>
        <family val="2"/>
        <scheme val="minor"/>
      </rPr>
      <t xml:space="preserve">Grupo de Administración y Desarrollo del Talento Humano
* Oficina de Control Interno
</t>
    </r>
  </si>
  <si>
    <t>B</t>
  </si>
  <si>
    <t>La ejecucion  de las reservas no depende del ciclo financiero, sino del supervisor, contabilidad obligo el 100% que se radico.</t>
  </si>
  <si>
    <t>los riesgos fiscales no dependen de contabilidad</t>
  </si>
  <si>
    <t>Este punto no depende de contabilidad</t>
  </si>
  <si>
    <t>SI</t>
  </si>
  <si>
    <t>Se cuenta con ascensores en dos sedes.
Implementar, en la medida de las capacidades de la entidad,  parqueaderos para personas en condicion de discapacidad</t>
  </si>
  <si>
    <t>Coordinadora SAD</t>
  </si>
  <si>
    <t>Parqueaderos para discapacitados</t>
  </si>
  <si>
    <t>Se adecuo en el 2020 la entrada de la sede Puerto Carreño, con el fin de facilitar la accesibilidad de personas con discapacidad.
Las sedes de Bogota cuentan con acceso para personas en condicion de discapacidad</t>
  </si>
  <si>
    <t>Acceso para discapacitados</t>
  </si>
  <si>
    <t>https://community.secop.gov.co/Public/Tendering/ContractNoticeManagement/Index?currentLanguage=es-CO&amp;Page=login&amp;Country=CO&amp;SkinName=CCE</t>
  </si>
  <si>
    <t>Plan de infraestructura actualizado</t>
  </si>
  <si>
    <t>http://sgi.ideam.gov.co/gestion-de-servicios-administrativos?p_p_id=110_INSTANCE_JGic1iN5REYj&amp;p_p_lifecycle=0&amp;p_p_state=normal&amp;p_p_mode=view&amp;p_p_col_id=column-1&amp;p_p_col_count=1&amp;_110_INSTANCE_JGic1iN5REYj_struts_action=%2Fdocument_library_display%2Fview_file_entry&amp;_110_INSTANCE_JGic1iN5REYj_redirect=http%3A%2F%2Fsgi.ideam.gov.co%2Fgestion-de-servicios-administrativos%2F-%2Fdocument_library_display%2FJGic1iN5REYj%2Fview%2F494785%3F_110_INSTANCE_JGic1iN5REYj_redirect%3Dhttp%253A%252F%252Fsgi.ideam.gov.co%252Fgestion-de-servicios-administrativos%253Fp_p_id%253D110_INSTANCE_JGic1iN5REYj%2526p_p_lifecycle%253D0%2526p_p_state%253Dnormal%2526p_p_mode%253Dview%2526p_p_col_id%253Dcolumn-1%2526p_p_col_count%253D1&amp;_110_INSTANCE_JGic1iN5REYj_fileEntryId=99098739</t>
  </si>
  <si>
    <t>Politica establecida</t>
  </si>
  <si>
    <t>Jefe OAP
Coordinadora Laboratorio
Coordinadora SAD</t>
  </si>
  <si>
    <t>Política para el uso de bienes con material reciclado</t>
  </si>
  <si>
    <t>http://www.ideam.gov.co/web/entidad/politicas</t>
  </si>
  <si>
    <t>En los estudios previos de mantenimiento de aires acondicionados se solicito que el gas refrigerante sea el permitido por la norma para no tener emisiones de contaminación.</t>
  </si>
  <si>
    <t>Uso de elementos no contaminantes para el medio ambiente</t>
  </si>
  <si>
    <t>https://community.secop.gov.co/Public/Tendering/OpportunityDetail/Index?noticeUID=CO1.NTC.1236116&amp;isFromPublicArea=True&amp;isModal=true&amp;asPopupView=true</t>
  </si>
  <si>
    <t>Para el contrato de compra de elementos electricos, se solicitan elementos con caracteristicas LED y ahorradores.</t>
  </si>
  <si>
    <t>Adquisicion de elementos electricos amigables con el medio ambiente</t>
  </si>
  <si>
    <t>https://community.secop.gov.co/Public/Tendering/OpportunityDetail/Index?noticeUID=CO1.NTC.1398495&amp;isFromPublicArea=True&amp;isModal=true&amp;asPopupView=true</t>
  </si>
  <si>
    <r>
      <t xml:space="preserve">El grupo de Manejo y Control de Almacén e Inventarios </t>
    </r>
    <r>
      <rPr>
        <b/>
        <sz val="11"/>
        <color theme="1"/>
        <rFont val="Calibri"/>
        <family val="2"/>
        <scheme val="minor"/>
      </rPr>
      <t>no</t>
    </r>
    <r>
      <rPr>
        <sz val="11"/>
        <color theme="1"/>
        <rFont val="Calibri"/>
        <family val="2"/>
        <scheme val="minor"/>
      </rPr>
      <t xml:space="preserve"> realiza conmpras ni participa en el tramite de las mismas, mas alla de certificar la existencia o no de bienes en Almacén.</t>
    </r>
  </si>
  <si>
    <t>La Oficna de Comuncaciones y Prensa es un proceso estratégico tranvesrsal de la entidad, que realiza  las actividades de revisión, corrección, estilo y la parte editorial, de los documentos  institucionales. Así mismo apoya el direccionamiento para la difusión y divulgacion de la información,  a través de los diferentes  canales  de comunicación del Ideam,   obteniendo un adecuado control de la calidad de la información.</t>
  </si>
  <si>
    <t>Coordinador Grupo de Comunicaciones y Prensa</t>
  </si>
  <si>
    <t>Publicación</t>
  </si>
  <si>
    <t>Canales de comunicación internos y externos del Ideam</t>
  </si>
  <si>
    <t>En Tecnología y comunicaciones:
1. Adquisición de productos Oracle( renovación nube de Oracle y soporte de licemciamiento BD Oracle S2).
2. Renovación Soporte plataforma de correo G-SUITE.
3. Compra Impresoras Multifuncionales Áreas Operativas y Aeropuertos.</t>
  </si>
  <si>
    <t xml:space="preserve">En Tecnología y comunicaciones:
3. Licencias Arquitectura de Software para AE
</t>
  </si>
  <si>
    <t>Licencias Adquiridas.</t>
  </si>
  <si>
    <t>Se encuentran el CDP del proceso de compra de la nube y renovación de soporte  licenciamiento Oracle. 
También esta el contrato celebrado con Eforces por dos años para el manejo de la plataforme G-Suite, la renovación del soporte esta en estudios previos y adjudicación del CDP.
Se sube estudios previos para el porceso de compra de impresoras para Áreas Operativas y Aeropuertos.
Todo esto anterior dentro de los acuerdos marco existentes de Colombia Compra Eficiente.</t>
  </si>
  <si>
    <t>https://drive.google.com/drive/folders/1afrnwT7pf5wgKfAPND9bDI7v2tmkpAdk?usp=sharing</t>
  </si>
  <si>
    <t xml:space="preserve">Actualmente la OI no tiene definida e implementada una metodología para  la gestión de proyectos de TI. 
</t>
  </si>
  <si>
    <t xml:space="preserve">1. Analizar metodologías estandar en el mercado en conjunto con el coordinador del GAESI y documentar con la más recomendable.
</t>
  </si>
  <si>
    <t>* Oficina Asesora de Planeación
* Oficina de Informática</t>
  </si>
  <si>
    <t>Documento de análisis de la Metodología a implementar para la gestión de proyectos TI</t>
  </si>
  <si>
    <t xml:space="preserve">Citacion Reunión Herramientas tecnológicas para la gestión de proyectos de TI, en esta reunión se tratara el tema de la metodología a usar para proyectos TI </t>
  </si>
  <si>
    <t>https://drive.google.com/drive/folders/1LTb2BqQQTNlejCgtlHTbdibmLYIXIpH8?usp=sharing</t>
  </si>
  <si>
    <t xml:space="preserve">No se cuenta con un catálogo de Componentes de Información.Sin embargo se programa reunión con el GAESI de la OI para tratar la conmstrucción del mismo.
</t>
  </si>
  <si>
    <t>1. Convocar reunión a todas las areas del IDEAM para socializar la matriz del  catálogo de componentes de información y el diligenciamiento por cada una de ellas para su construcción.
2. catálogo de componentes de información construido y actualizado.</t>
  </si>
  <si>
    <t>* Oficina de Informática
* Todas las áreas del IDEAM.</t>
  </si>
  <si>
    <t>1. Estructura o formato en que se diligenciará el catálogo de componentes de información.
2. Formato diligenciado.</t>
  </si>
  <si>
    <t>Citación Reunión para el Catálogo Componentes Informacion</t>
  </si>
  <si>
    <t>https://drive.google.com/drive/folders/101WTeYGHBE5hm7OAxlDLFf80RUY19LVY</t>
  </si>
  <si>
    <t>Se cuenta con la herramienta tecnológica SUITE VISION EMPRESARIAL. Sin embargo la misma no se encuentra en uso por parte de la OI pero si la utilizan algunas áreas del IDEAM.</t>
  </si>
  <si>
    <t>1. Programar reunión con la OAP para validar si la herramienta SUITE VISION EMPRESARIAL sirve para la  gestión de Proyectos de TI.</t>
  </si>
  <si>
    <t>* Oficina de Informática (TC)</t>
  </si>
  <si>
    <t>Citacion Reunión Herramientas tecnológicas para la gestión de proyectos de TI</t>
  </si>
  <si>
    <t>https://drive.google.com/drive/folders/1FgkGTJ1uB4Ve3hIbK5I__gnWfUUh4P3R</t>
  </si>
  <si>
    <t>Se está ejecutando en la formulación del PETI,  a través del Grupo de Arquitectura Empresarial y Seguridad de la Información de la oficina de Informatica, conjuntamente con la OAP y con la participación directa de todas las áreas del Ideam. A corte del 30 de septiembre se han realizado las siguientes actividades:
1. Reunión con la OAP para analizar el PEI y su estado actual relacionado con la definicón de los objetivos y metas estratégicas correspondientes.
2. Se adelanta capacitaciones con MinTIC de los últuimos cambios en la nueva metodología de Construcción para el PETI.
3. Hacia la primera semana de noviembre de 20202 se entregará por parte del GAESI el plan de trabajo para la construcción del nuevo PETI 2021-2024 a la OAP para trabajo conjunto entre la OI, la OAP y todas las dependencias del IDEAM.</t>
  </si>
  <si>
    <t>1. Plan de trabajo para la construcción definitiva del PETI (cronograma)
2. Taller de planeación estratégica: Este taller fue realizado por la OAP.</t>
  </si>
  <si>
    <t>* Oficina de Informática
* Oficina Asesora de Planeación
* Todas las áreas del Ideam</t>
  </si>
  <si>
    <t xml:space="preserve">1. A 30 de septiembre, ver documento en word con imágenes de asistencia a talleres de MinTIC, agenda de reuniones, documentos de PEI y PES y links de investigación para la construcción del PETI.
</t>
  </si>
  <si>
    <t>A1. La OI actualmente está realizando reuniones para la actualización del cátalogo de servicos de TI el IDEAM.</t>
  </si>
  <si>
    <t>1.Reunión para revisar el parte definitivo del avance y definir un procedimiento para su gestión.
2. Catálogo de servicios TI actualizado del IDEAM el cual se cosntituye como linea base para el portafolio de srvicios TI.</t>
  </si>
  <si>
    <t>* Oficina de Informática
*Todas las áeas.</t>
  </si>
  <si>
    <t>Catálogo actualizado.</t>
  </si>
  <si>
    <t xml:space="preserve">1. A 30 de septiembre, se han realizado reuniones con los diferentes grupos de coordinación de la OI y con el coordinados de la mesa de servicios ProactivaNet de IMPRETICS para la actualización del Catálogo de Servicios TI.
2. El catálogo definitivo será entregado el 30 de noviembre de 2020 por IMPRETICS.
</t>
  </si>
  <si>
    <t>1. Creación por resolución No. 310, 311,  312 , 541 y 546 de 2020 de los grupos de coordinación de la OI a saber: Sistemas de Información, Tecnología y Comunicación y Arquitectura Empresarial y Seguridad Digital.</t>
  </si>
  <si>
    <t>1. Ver el documento denominado Resolución 310 de 8 de abril de 2020.
2. Los demás documentos de resoluciones que se entregan son complementarias a la Resolución 310 de abril 2020.</t>
  </si>
  <si>
    <r>
      <t xml:space="preserve">
</t>
    </r>
    <r>
      <rPr>
        <u/>
        <sz val="11"/>
        <color rgb="FF1155CC"/>
        <rFont val="Arial"/>
        <family val="2"/>
      </rPr>
      <t>https://drive.google.com/drive/folders/1OtHsdiegy6HWnm7LwL7SYiq7zKO2X6ZT?usp=sharing</t>
    </r>
    <r>
      <rPr>
        <sz val="11"/>
        <color theme="1"/>
        <rFont val="Calibri"/>
        <family val="2"/>
        <scheme val="minor"/>
      </rPr>
      <t xml:space="preserve">
</t>
    </r>
  </si>
  <si>
    <t>Actualmente no se cuentan con vistas de información. Estas hacen parte del Domino de Información el cual es el más complejo, amplio y crítico de implementar, para lo cual es imprescindible y se debe contratar una consultoría especializada para su correcta implementación y contar con el apoyo de la alta directiva del IDEAM para su contratación.</t>
  </si>
  <si>
    <t>1. La OI propondrá a la alta directiva del IDEAM el apoyo para la contratación de una consultoría especializada para la implementación del Dominio de Información que cointemple los estandares y buenas practicas internacionales para dar cumplimiento a lo exigido por la ley mediante la Política de Gobierno Digital, lo anterior se justifica en que no se cuenta con los recursos humano y tecnologicos para atender todas las actividades relacionadas con el ciclo de vida de la información o Domio de Información exigido por MinTIC.</t>
  </si>
  <si>
    <t>Informe de análisis para determinar la estrategía para la implementación del Domio de Información.</t>
  </si>
  <si>
    <t>Citación a reunión donde se va atratar el tema de las vistas</t>
  </si>
  <si>
    <t>https://drive.google.com/drive/folders/12d8tIxvaWcgeWZdy-mHQvgPD8al3DGAk</t>
  </si>
  <si>
    <t xml:space="preserve">1.Actualmente el IDEAM implementa mediante cada una de sus áreas los mecanismos para aplicar la calidad de datos.
2. Específicamente la OI aplica a través del sistema de información DHIME la calidad a los datos hidrometeorológicos, el cual se ha implementado de acuerdo con  los protocolos de calidad emitidas por las áreas temáticas en la etapa del diseño y la construcción del DHIME. </t>
  </si>
  <si>
    <t>1. La OI propondrá a la alta directiva del IDEAM el apoyo para la contratación de una consultoría especializada para la implementación del Dominio de Información que contemple los estandares y buenas practicas internacionales para dar cumplimiento a lo exigido por la ley mediante la Política de Gobierno Digital, lo anterior se justifica en que no se cuenta con los recursos humanos y tecnologicos para atender todas las actividades relacionadas con el ciclo de vida de la información o Domio de Información exigido por MinTIC.</t>
  </si>
  <si>
    <t>* Oficina de Informática
*Todas las areas del IDEAM.</t>
  </si>
  <si>
    <t>Citación reunión calidad de datos</t>
  </si>
  <si>
    <t>1. La OI adelanta mejoras al modelo de seguridad y privacidad de la informacion - MSPI.
2. Actalmente se adelanta la construcción del manual de políticas de seguridad de información.</t>
  </si>
  <si>
    <t>1. Realización de actividades de gestión de incidentes.
2. Gestión y mejoramiento de la implementacion del DRP.
3. Realización de auditoría de políticas - Generación de indicadores.</t>
  </si>
  <si>
    <t>1. Reportes de incidentes de la mesa de servicios.
2. Informes mensuales de implementacion del DRP e informes de pruebas.
3. Reporte de auditoría de políticas e indicadores asociados</t>
  </si>
  <si>
    <t>https://drive.google.com/drive/folders/1d0JteRVjAAyi12otlayULmKn7jjLeqaY?usp=sharing</t>
  </si>
  <si>
    <t>1. Se tiene la arquitectura de la infraestructura tecnológica del IDEAM la cual es la linea base o referente.</t>
  </si>
  <si>
    <t>1. Durante la construcción del PETI se realizará el levantamiento del estado actual de la infraestructura tecnologica del IDEAM y se definirá la arquitectutra objetivo o de solución.</t>
  </si>
  <si>
    <t>* Oficina de Informática (GTC -GSI-GAESI)
*Todas las áreas del IDEAM</t>
  </si>
  <si>
    <t>Documento de la arquitectura de referencia y  de solución TI.</t>
  </si>
  <si>
    <t>Citación reunión para la arquitectura de referencia y de solución</t>
  </si>
  <si>
    <t>https://drive.google.com/drive/folders/1ReKO3GS710MF8NSeF99kXhssV4TpKsCT</t>
  </si>
  <si>
    <r>
      <t xml:space="preserve">1. El sistema de información DHIME permite la apertura de sus datos de forma automática y segura a través de descarga por demanda:
http://dhime.ideam.gov.co/atencionciudadano/
2. El portal Web dispone de los datos en formato abierto (csv y txt) de pronóstico y alertas:
http://www.pronosticosyalertas.gov.co/datos-abiertos-ideam.
3. Consulta y descarga de datos geográficos mediante servicios web geográficos (http://www.ideam.gov.co/geoservicios-institucionales) y descarga de archivos shape file (http://www.ideam.gov.co/capas-geo). 
4. Visualización de información de los datos crudos que generan las estaciones:
</t>
    </r>
    <r>
      <rPr>
        <u/>
        <sz val="11"/>
        <color rgb="FF1155CC"/>
        <rFont val="Arial"/>
        <family val="2"/>
      </rPr>
      <t>http://visormapas.ideam.gov.co/datainmotion-geox/productos/generales/estaciones/automaticas/crudos/instantaneos/.</t>
    </r>
  </si>
  <si>
    <t>1. Actualmente no se contemplan mejoras, actualizaciones  o implementación de nuevos proyectos TI que permitan la funcionalidad que especifica esta actividad.
2. Convocar reunión al GSI y los demás interesados para proponer en las vigencias futuras la implementación de la funcionalidad que se especifica en esta actividad, y que todos los datos que genera OSPA deben publicarse en el portal.</t>
  </si>
  <si>
    <t>* Oficina de Informática
*Todas las áreas del IDEAM.</t>
  </si>
  <si>
    <r>
      <rPr>
        <sz val="11"/>
        <rFont val="Arial"/>
        <family val="2"/>
      </rPr>
      <t xml:space="preserve">1. El sistema de información DHIME permite la apertura de sus datos de forma automática y segura:
</t>
    </r>
    <r>
      <rPr>
        <u/>
        <sz val="11"/>
        <color rgb="FF1155CC"/>
        <rFont val="Arial"/>
        <family val="2"/>
      </rPr>
      <t>http://dhime.ideam.gov.co/atencionciudadano/</t>
    </r>
    <r>
      <rPr>
        <sz val="11"/>
        <rFont val="Arial"/>
        <family val="2"/>
      </rPr>
      <t xml:space="preserve">
2. El portal Web dispone de los datos en formato abierto (csv y txt) de pronóstico y alertas:
</t>
    </r>
    <r>
      <rPr>
        <u/>
        <sz val="11"/>
        <color rgb="FF1155CC"/>
        <rFont val="Arial"/>
        <family val="2"/>
      </rPr>
      <t>http://www.pronosticosyalertas.gov.co/datos-abiertos-ideam.</t>
    </r>
    <r>
      <rPr>
        <sz val="11"/>
        <rFont val="Arial"/>
        <family val="2"/>
      </rPr>
      <t xml:space="preserve">
3. Consulta y descarga de datos geográficos mediante servicios web geográficos (http://www.ideam.gov.co/geoservicios-institucionales) y descarga de archivos shape file (http://www.ideam.gov.co/capas-geo). 
4. Visualización de información de los datos crudos que generan las estaciones:
</t>
    </r>
    <r>
      <rPr>
        <u/>
        <sz val="11"/>
        <color rgb="FF1155CC"/>
        <rFont val="Arial"/>
        <family val="2"/>
      </rPr>
      <t>http://visormapas.ideam.gov.co/datainmotion-geox/productos/generales/estaciones/automaticas/crudos/instantaneos/.</t>
    </r>
  </si>
  <si>
    <t>IMPLEMENTADO</t>
  </si>
  <si>
    <t xml:space="preserve">enlaces que permite la consulta y descarga de datos </t>
  </si>
  <si>
    <r>
      <rPr>
        <u/>
        <sz val="11"/>
        <color rgb="FF1155CC"/>
        <rFont val="Arial"/>
        <family val="2"/>
      </rPr>
      <t xml:space="preserve">http://dhime.ideam.gov.co/atencionciudadano/
http://www.pronosticosyalertas.gov.co/datos-abiertos-ideam
</t>
    </r>
    <r>
      <rPr>
        <sz val="11"/>
        <color theme="1"/>
        <rFont val="Calibri"/>
        <family val="2"/>
        <scheme val="minor"/>
      </rPr>
      <t xml:space="preserve">http://www.ideam.gov.co/geoservicios-institucionales
</t>
    </r>
    <r>
      <rPr>
        <u/>
        <sz val="11"/>
        <color rgb="FF1155CC"/>
        <rFont val="Arial"/>
        <family val="2"/>
      </rPr>
      <t>http://www.ideam.gov.co/capas-geo
http://visormapas.ideam.gov.co/datainmotion-geox/productos/generales/estaciones/automaticas/crudos/instantaneos/</t>
    </r>
  </si>
  <si>
    <t>1. La OI cuenta con el documento (procedimiento) denominado E-GI-P012 - CONSTRUCCIÓN O MANTENIMIENTO
EVOLUTIVO DE SOFTWARE MISIONAL Y DE
APOYO, como  metodología de referencia para el desarrollo de software.
Se está actualizando el anterior documento</t>
  </si>
  <si>
    <t>1. La OI a través del GSI adelanta la actividad progresiva de la actualización del docmento  E-GI-P012 - CONSTRUCCIÓN O MANTENIMIENTO EVOLUTIVO DE SOFTWARE MISIONAL Y DE APOYO.
2. La OI propondrá la posible contratación de un Arquitecto de Software para el diseño y construcción de una metodología que reemplace el documento referido en el item No. 1 de esta misma actividad, para la vigencia 2021. Para lo anterior se tratará de buscar el apoyo de la alta directiva del IDEAM. Con ello se dará cumplimiento a la Política de Gobierno Digital para cumplir con unos de los lineamientos del Dominio de Sistemas de Información. Lo anterior se justifica en que no se cuenta con el recurso sufciente para cumplir este lineamiento.</t>
  </si>
  <si>
    <t>E-GI-P012 - CONSTRUCCIÓN O MANTENIMIENTO EVOLUTIVO DE SOFTWARE MISIONAL Y DE APOYO actuyalizado.</t>
  </si>
  <si>
    <t>Documento en proceso de actualización</t>
  </si>
  <si>
    <t>https://drive.google.com/drive/folders/1TJWGEwwoQI7J2X9Ttci7Qn4VZapoU8sy</t>
  </si>
  <si>
    <t>1. La OI actualmente aplica pruebas de software, especificamente funcionales. Lo anterior se reliza mediante la solicitud de diligenciamiento del formato E-GI-F020 FORMATO ACTA PRUEBAS DE ACEPTACIÓN  a  los Líderes Técnicos y los temáticos dueños de los sistemas de información, como requisitos para la puesta en producción..</t>
  </si>
  <si>
    <t>1. Convocar a reunión al GSI de la OI para determinar y especificar un  plan de aseguramiento de la calidad que se plasme dentro de la metodología de desarrollo de software para el IDEAM.</t>
  </si>
  <si>
    <t>E-GI-F020 FORMATO ACTA PRUEBAS DE ACEPTACIÓN  diligenciado.</t>
  </si>
  <si>
    <t>Citación reunión para revisar el tema de aeguramiento de la calidad</t>
  </si>
  <si>
    <t xml:space="preserve">Actualmente la OI ha adelantado los siguientes planes de capacitación:
1. Plan de capacitación de los diferentes componentes de la solución  G-suite.
</t>
  </si>
  <si>
    <t>1.  Plan capacitación de uso de DRIVE de G-SUITE.
2. Capacitación en GOES 16 para imagen de satelite y de datos - satelital.</t>
  </si>
  <si>
    <t xml:space="preserve">* Oficina de Informática
* Grupo de Administración y Desarrollo de Talento Humano. </t>
  </si>
  <si>
    <t>1. Plan de capacitación del G-suite.
2.  Plan capacitación de uso de DRIVE de G-SUITE.</t>
  </si>
  <si>
    <t>La carpeta contiene el plan utilizado para la capacitación de la plataforma de G-Suite que se dió en el mes de enero y febrero, cuando se implemto el nuevo correo coporativo y su plataforma colaborativa hacía todos los servidores públicos del IDEAM.</t>
  </si>
  <si>
    <t>https://drive.google.com/drive/folders/13i62VoWnFEEqb0kxHNx-UXIiJJoMFwQY?usp=sharing</t>
  </si>
  <si>
    <t>1. Existe la guía E-GI-G004 GUÍA ESTRATEGÍA USO Y APROPIACIÓN con indicadores definidos para el uso y Apropiación.</t>
  </si>
  <si>
    <t>1. Convocar a reunión al GSI, GTC y Oficina de Comunicaciones para socializar la Guía de uso y apropiación E-GI-G004 GUÍA ESTRATEGÍA USO Y APROPIACIÓN e identificar los sistemas de información que en la vigencia actual se encuentran en implementación o ya se pasaron a producción.
2. Realizar el seguimiento a los indicadores de uso y apropiación de los proyectos TI del IDEAM.</t>
  </si>
  <si>
    <t>Plan de ejecución para el Uso y Apropiación.</t>
  </si>
  <si>
    <t>Citación a reuniones y acta de reunión realizadas</t>
  </si>
  <si>
    <t>https://drive.google.com/drive/folders/17JZyrLzfhHKPqlrhSm7j584RX4E5ps_N</t>
  </si>
  <si>
    <t>1. Se implemento el plan de integración al portal del estado gov.co de los dostrámites que tiene el IDEAM.</t>
  </si>
  <si>
    <t>1. Covocar reunión con todas las áreas y la OI para tratar el proceso de mejoramiento de los trámites en linea del IDEAM.</t>
  </si>
  <si>
    <t>* Oficina de Informática
* Todas las áreas.</t>
  </si>
  <si>
    <t>1.Trámites publicados en el portal del estado gov.co y del portal web del IDEAM de los dos trámites que tiene el IDEAM.</t>
  </si>
  <si>
    <r>
      <rPr>
        <sz val="11"/>
        <rFont val="Arial"/>
        <family val="2"/>
      </rPr>
      <t xml:space="preserve">Trámites publicado en el portal </t>
    </r>
    <r>
      <rPr>
        <u/>
        <sz val="11"/>
        <color rgb="FF1155CC"/>
        <rFont val="Arial"/>
        <family val="2"/>
      </rPr>
      <t>gov.co</t>
    </r>
  </si>
  <si>
    <r>
      <rPr>
        <u/>
        <sz val="11"/>
        <color rgb="FF000000"/>
        <rFont val="Arial"/>
        <family val="2"/>
      </rPr>
      <t xml:space="preserve">https://www.gov.co/ficha-tramites-y-servicios/T1711
</t>
    </r>
    <r>
      <rPr>
        <u/>
        <sz val="11"/>
        <color rgb="FF1155CC"/>
        <rFont val="Arial"/>
        <family val="2"/>
      </rPr>
      <t>https://www.gov.co/ficha-tramites-y-servicios/T6456</t>
    </r>
    <r>
      <rPr>
        <sz val="11"/>
        <color rgb="FF1155CC"/>
        <rFont val="Arial"/>
        <family val="2"/>
      </rPr>
      <t xml:space="preserve">5
</t>
    </r>
    <r>
      <rPr>
        <u/>
        <sz val="11"/>
        <color rgb="FF1155CC"/>
        <rFont val="Arial"/>
        <family val="2"/>
      </rPr>
      <t>https://www.gov.co/ficha-tramites-y-servicios/T64596</t>
    </r>
  </si>
  <si>
    <t>1. La OI ha publicado y actualizado conjuntos de datos abiertos de la entidad en el catálogo de datos del Estado Colombiano www.datos.gov.co., de acuerdo a las solicitadas de las áraes temáticas.El IDEAM publica datos crudos a diario en el portal www.datos.gov.co.</t>
  </si>
  <si>
    <t>1. Covocar reunión con todas las áreas y la OI para tratar el proceso de apertura de datos para su publicaión en el catálogo de datos del Estado Colombiano www.datos.gov.co, definiendo y aclarando responsabilidades y actividades a ejecutar para ello.
1. Convocar a reunión a las áreas temáticas para dar claridad sobre los datos estratégicos abiertos.</t>
  </si>
  <si>
    <t>Datos actualizados y publicados en el portal de estado colombiano www.datos.gov.co.</t>
  </si>
  <si>
    <t>Citación reunión para el tema de datos abiertos</t>
  </si>
  <si>
    <t>1. Covocar reunión con todas las áreas y la OI para tratar el proceso de apertura de datos para su publicación en el catálogo de datos del Estado Colombiano www.datos.gov.co, definiendo y aclarando responsabilidades y actividades a ejecutar para ello.</t>
  </si>
  <si>
    <r>
      <rPr>
        <sz val="11"/>
        <rFont val="Arial"/>
        <family val="2"/>
      </rPr>
      <t xml:space="preserve">Listado de datos abiertos publicados por IDEAM en el portal </t>
    </r>
    <r>
      <rPr>
        <u/>
        <sz val="11"/>
        <color rgb="FF1155CC"/>
        <rFont val="Arial"/>
        <family val="2"/>
      </rPr>
      <t>datos.gov.co</t>
    </r>
  </si>
  <si>
    <t>t.ly/Xk89</t>
  </si>
  <si>
    <t>1.El IDEAM tiene publicado en el portal GOV.CO sus dos trámites y sus criterios de accecibilidad cumplen con la norma  NTC5854.</t>
  </si>
  <si>
    <t>No aplica</t>
  </si>
  <si>
    <t>El portal Web implementado actualmente.</t>
  </si>
  <si>
    <t>Citación a reunión para revisar este tema</t>
  </si>
  <si>
    <t>Actualmente el portal web del IDEAM tiene implementado y cumple con todos los criterios de accesibilidad web, de nivel  AA definido en la NTC5854.</t>
  </si>
  <si>
    <t>1. Convocar reunión a los grupos de GAESI - GSI y todos sus líderes Técnicos y Temáticos, para la socialización del cumplimiento obligatorio de la implementación en los sistemas de información y portales del IDEAM del nivel  de acceso AA definido en la norma NTC5854 exigido por la Política de Gobierno Digital.
2. Adoptar la norma NTC5854 en el nivel AA dentro del documento de estándares de implementación de Sistemas de Información para su aplicfación obligatoria.</t>
  </si>
  <si>
    <t>Portal Web del IDEAM</t>
  </si>
  <si>
    <t>http://www.ideam.gov.co/</t>
  </si>
  <si>
    <t xml:space="preserve">Crear los medios para cumplir con los objetivos enmarcados en el Conpes 3854 de 11 de abril de 2016 relacionado con la política nacional de seguridad digital a saber:
Objetivo 1 (PF1) Salvaguardar los derechos humanos y los valores fundamentales de los ciudadanos en Colombia: 
PF2. Adoptar un enfoque incluyente y colaborativo que involucre activamente a las múltiples partes interesadas, y que permita establecer condiciones para el desarrollo eficiente de alianzas.
PF3. Asegurar una responsabilidad compartida entre las múltiples partes interesadas, promoviendo la máxima colaboración y cooperación. 
PF4. Adoptar un enfoque basado en la gestión de riesgos, que permita a los individuos el libre, seguro y confiable desarrollo de sus actividades en el entorno digital. </t>
  </si>
  <si>
    <t xml:space="preserve">Crear los medios para cumplir con los objetivos enmarcados en el Conpes 3854 de 11 de abril de 2016 relacionado con la política nacional de seguridad digital a saber:
Objetivo 1  Salvaguardar los derechos humanos y los valores fundamentales de los ciudadanos en Colombia: 
Objetivo 2 . Adoptar un enfoque incluyente y colaborativo que involucre activamente a las múltiples partes interesadas, y que permita establecer condiciones para el desarrollo eficiente de alianzas.
Objetivo 3. Asegurar una responsabilidad compartida entre las múltiples partes interesadas, promoviendo la máxima colaboración y cooperación. 
Objetivo 4. Adoptar un enfoque basado en la gestión de riesgos, que permita a los individuos el libre, seguro y confiable desarrollo de sus actividades en el entorno digital. </t>
  </si>
  <si>
    <t>*Todas las dependencias</t>
  </si>
  <si>
    <t>1. Boletines de alertas de seguridad enviados por las autoridades.
2. Socialización de la Política de Seguridad de Información.</t>
  </si>
  <si>
    <t xml:space="preserve">Teniendo en cuenta los cambios en la normativa legal vigente, se ha publicado el CONPES 3995, Política Nacional de Confianza y seguridad Digital, con base a lo anterior IDEAM procede a realizar la actualización y proyección de políticas acorde a la normativa, así mismo busca el fomentar y fortalecer conocimiento en materia de seguridad digital, por otra parte dentro del contacto con autoridades IDEAM participa en las sesiones de seguridad digital dadas por MinTIC y los encuentros trimestrales de ICC y gestión de alertas de Seguridad. </t>
  </si>
  <si>
    <t>https://drive.google.com/drive/folders/17yadBEFYkvuOIg25pqeDLhRV8VUBEZ6H</t>
  </si>
  <si>
    <t>1. La OI tiene establecido el contacto con autoridades y grupos de interés en materia de confianza y seguridad digital y de seguridad de la información.</t>
  </si>
  <si>
    <t>1. Participar activamente en la construcción del plan operador para la protección de la infraestructura cr´tica cibernética.
2. Gestión de alertas de seguridad digital.</t>
  </si>
  <si>
    <t>*Oficina de Informática</t>
  </si>
  <si>
    <t>1. Identificación de la infraestructura crítica cibernética.
2. Gestión de alertas de seguridad de la información.
3. Correos de contacto, invitaciones al IDEAM, talleres, etc.</t>
  </si>
  <si>
    <t>1. Se encuentra en proceso la gestión de activos de información en sus fases de identificación y valoración de los mismos, mediante sesiones de trabajo se dio entramiento a las dependencias del IDEAM para gestionar el Proceso.
2. La sde alertas de seguridad es realizada de forma activa dando gestión a las recomendaciones y boletines emitidos por CSIRT y COLCERT, como estrategia de prevención de incidentes de seguridad, para ello se puede verificar en la herramienta que gestiona la mesa de servicios. 
3. la participación activa del IDEAM en las sesiones de trabajo para la protección de Infraestructura Critica Cibernetica, por otra parte tambien se busca la cooperación para la Atención de Incidentes de Seguridad</t>
  </si>
  <si>
    <t>https://drive.google.com/drive/folders/1gUtqbJFcCoF8aVjzOE-Kav9U8MjId9tU</t>
  </si>
  <si>
    <t>1. La OI somete el modelo de seguridad a un proceso de evaluación de acuerdo a las metas exigidas por MinTIC.</t>
  </si>
  <si>
    <t>1. Herramienta de diagnóstico de seguridad y privacidad.</t>
  </si>
  <si>
    <t xml:space="preserve">1.El diagnostico de seguridad y privacidad de la información del IDEAM, es realizado al finalizar la vigencia en desarrollo, el propósito de este diagnostico es verificar el nivel de madurez en cuanto a la implementación sostenimiento y mejora del mismo.  </t>
  </si>
  <si>
    <t>https://drive.google.com/drive/folders/1lgAc1wz7D92L3CwAHlKl4JQh7heThk4G</t>
  </si>
  <si>
    <t>Ninguna.</t>
  </si>
  <si>
    <t>1. Convocar a reunión al GADTH para definir el conducto regular para fomentar las convocatorias para el fortalecimiento de capacidades que especifica la presente actividad.</t>
  </si>
  <si>
    <t>* Oficina de Informática
* Grupo de Administración y Desarrollo de Talento Humano. 
*OAP</t>
  </si>
  <si>
    <t>Actas de asistencia a reunión realizada con el GADTH.</t>
  </si>
  <si>
    <t>Estas actividades se encuentran proyectdas en reuniones con el GADTH para el 30 de noviembre de 2020.
Por lo anterior no se adjuntan evidencias.</t>
  </si>
  <si>
    <t>Estas actividades se encuentran proyectadas en reuniones con el GADTH para el 30 de noviembre de 2020.
Por lo anterior no se adjuntan evidencias.</t>
  </si>
  <si>
    <t>Actualmente el IDEAM se encuentra registrado con las entidades de CSIRT, COLCERT y CCOCI. En relación  a la entidad COLCERT  solo se solicita apoyo para la contención y atención a incidentes infortunadamente el apoyo prestado por esta entidad al IDEAM es mínimo.</t>
  </si>
  <si>
    <t>Gestionar los boletines de alertas y seguridad.</t>
  </si>
  <si>
    <r>
      <t xml:space="preserve">1.Gestión de alertas de Seguridad
2. Registros de la herramienta de la mesa de servicios
3. </t>
    </r>
    <r>
      <rPr>
        <sz val="11"/>
        <color rgb="FFFF0000"/>
        <rFont val="Arial"/>
        <family val="2"/>
      </rPr>
      <t>Emision de campañas de seguridad</t>
    </r>
    <r>
      <rPr>
        <sz val="11"/>
        <color theme="1"/>
        <rFont val="Calibri"/>
        <family val="2"/>
        <scheme val="minor"/>
      </rPr>
      <t>.</t>
    </r>
  </si>
  <si>
    <t>Gestión de alertas de Seguridad, entre los cuales se encuentran la generación de requerimientos para el bloqueo de direccionamiento IP malicioso, actualizaciones de seguridad y campañas de prevención de ataques informáticos por medio de correo electrónico.</t>
  </si>
  <si>
    <t>https://drive.google.com/drive/folders/17PGaxUQjwhPPmhFeCs9-ZG_XKmEPZ9qM</t>
  </si>
  <si>
    <t xml:space="preserve">1. La OI ha definido un plan para ejecutar un proceso de auditoría en cada uno de los dominios del SGSI del IDEAM.
2. Actualmente la oficina de informatica, se encuentra en proceso de aprobar y formalizar la primera versión del manual de politicas de seguridad de la Información, esto con el fin de brindar oportunidad de mejora a la entidad en el marco de la Operación de cada uno de sus procesos. </t>
  </si>
  <si>
    <t>1. La OI ha definido un plan para ejecutar un proceso de auditoría en cada uno de los dominios del SGSI del IDEAM: Las dos auuditorias realizadas por GAESI.
2. Evidencias de la auditoría realizada por tercero o externa en el mes de octubre de 2020.</t>
  </si>
  <si>
    <t>1. Informe de resultados de la auditoría.</t>
  </si>
  <si>
    <t>1. Manual de Politicas de Seguridad de la Información, para cada uno de los dominios de la norma ISO 27001:2013</t>
  </si>
  <si>
    <t>https://drive.google.com/drive/folders/1v-wLK-e6zHjQIJGcsrFb-SgpMALSk5id</t>
  </si>
  <si>
    <t xml:space="preserve">Actualmente la OI no ha recibido requerimientios relacionados con la presente actividad.
</t>
  </si>
  <si>
    <t>1. Convocar a reunión a la OCI, OAP y la OI para aclarar requerimientos y definir plan de trabajo para implementar la funcionalidad especifica.</t>
  </si>
  <si>
    <t>* Oficina de Control Interno
* Oficina Informática</t>
  </si>
  <si>
    <t>Se esta realizando la formulación de la encuesta de clima organizacional para ser aplicada a los funcionarios y contratistas durante el mes de noviembre</t>
  </si>
  <si>
    <t>Evaluar los resultados de la encuesta de clima organizacional y realizar informe de clima organizacional 2020 en diciembre</t>
  </si>
  <si>
    <t>Psicóloga del Grupo de Administración y Desarrollo del Talento Humano</t>
  </si>
  <si>
    <t>Desarrollar actividades para el fortalecimiento del clima organizacional y será incluido en el plan de bienestar</t>
  </si>
  <si>
    <t>se esta en proceso de revisión y aprobación para envió masivo</t>
  </si>
  <si>
    <t>Se tiene el diagnóstico de los funcionarios con su tipo de discapacidad para poder así generar procesos de bienestar y capacitación según corresponda.
Adicionalmente, por medio de la encuesta de clima organizacional se busca identificar la población en condiciones de discapacidad</t>
  </si>
  <si>
    <t xml:space="preserve">Realizar actividades de inclusión para los funcionarios en condición de discapacidad.
</t>
  </si>
  <si>
    <t>Profesional a cargo de plan de bienestar y capacitación de talento humano</t>
  </si>
  <si>
    <t>Programar actividades para las personas en condiciones de discapacidad e incluirlas en el plan de bienestar y plan de capacitación</t>
  </si>
  <si>
    <t>Quedarán incluidos en los planes de la vigencia 2021</t>
  </si>
  <si>
    <t>En la premiación de logros laborales se realizará un reconocimiento a los  funcionarios que se han retirado por pensión y se les realizará un seguimiento psicológico</t>
  </si>
  <si>
    <t>Realizar seguimiento y reconocimiento a los funcionarios retirados</t>
  </si>
  <si>
    <t>Profesional a cargo de plan de estimulos e incentivos y plan de bienestar</t>
  </si>
  <si>
    <t>Realizar la inclusión en el plan de bienestar y plan de estimulos e incentivos de las actividades a realizar</t>
  </si>
  <si>
    <t>Se realiza proceso de capacitación referente a los objetivos institucionales ligados a las actividades que ejecutan en el proceso de inducción y reinducción y en los PAES</t>
  </si>
  <si>
    <t>Continuar con el proceso de capacitación interna por medio de inducción y reinducción y por los PAES</t>
  </si>
  <si>
    <t>Profesional a cargo del plan de capacitación</t>
  </si>
  <si>
    <t>Formatos de inducción y reinudcción remitidos por medio de orfeo al grupo de administración y desarrollo del talento humano</t>
  </si>
  <si>
    <t>https://cutt.ly/sgRia4E</t>
  </si>
  <si>
    <r>
      <t>La entidad no cuenta con los manuales modificados para la facilidad de vinculación de jovenes debido a que se debe realizar una</t>
    </r>
    <r>
      <rPr>
        <b/>
        <sz val="11"/>
        <color theme="1"/>
        <rFont val="Calibri"/>
        <family val="2"/>
        <scheme val="minor"/>
      </rPr>
      <t xml:space="preserve"> reestructuración</t>
    </r>
    <r>
      <rPr>
        <sz val="11"/>
        <color theme="1"/>
        <rFont val="Calibri"/>
        <family val="2"/>
        <scheme val="minor"/>
      </rPr>
      <t xml:space="preserve"> a la planta de personal</t>
    </r>
  </si>
  <si>
    <t>Realizar las acciones de reestructurar la planta de personal y modificar los manuales de funciones</t>
  </si>
  <si>
    <t>Coordinadora del Grupo de Administración y Desarrollo del Talento Humano</t>
  </si>
  <si>
    <t>Reestructuración de la planta de personal y modificación de manual de funciones</t>
  </si>
  <si>
    <t>Evaluar los resultados de la encuesta de clima organizacional</t>
  </si>
  <si>
    <t>Informe de clima organizacional 2020 en diciembre</t>
  </si>
  <si>
    <t>El 25 de febrero se hizo la entrega de la sala amaiga y el 6 marzo se realizo la inauguración con las madres gestantes y embarazadas en ese momento</t>
  </si>
  <si>
    <t>Aprovechamiento de la sala amiga</t>
  </si>
  <si>
    <t>Profesional a cargo del plan de seguridad y salud en el trabajo</t>
  </si>
  <si>
    <t>Entrega de la sala amiga</t>
  </si>
  <si>
    <t>6/3/2020 (Fecha de inauguración)</t>
  </si>
  <si>
    <t>Radicado Orfeo 20202020004113
- Acta de entrega Sala amiga</t>
  </si>
  <si>
    <t>Se realizo el pago a la comisión nacional del servicio civil para adelantar trámites correspondientes del concurso de meritos interno y externo</t>
  </si>
  <si>
    <t>Proyección de resolución de la distribución del recurso</t>
  </si>
  <si>
    <t>Realizar concurso interno y externo con la comisión nacional del servicio civil</t>
  </si>
  <si>
    <t>Resolución 7057 Comisión Nacional del Servicio - Radicado 20202320070575
Resolución 0639 del 5-8-2020 - Radicado 20209910047552</t>
  </si>
  <si>
    <t xml:space="preserve">Se estan realizando actualmente los procesos internos para vincular a servidores provisionales manifiesten initeres en las vacantes temporales  y definitivas que </t>
  </si>
  <si>
    <t>Incluirlo en el procedimiento de vinculación y en el plan anual de vacantes y provisión de recursos humanos - PAV</t>
  </si>
  <si>
    <t>Profesional del plan anual de vacantes y provisión de recursos humanos - PAV</t>
  </si>
  <si>
    <t>Vinculación de provisionales en cargos superiores a los que se encuentran</t>
  </si>
  <si>
    <t>Resoluciones de nombramiento y radicados (Las resoluciones se encuentran en proceso de firmas)</t>
  </si>
  <si>
    <t>No aplica debido a que el instituto no cuenta con planta temporal</t>
  </si>
  <si>
    <t>Se hace la respectiva concertación de acuerdos de gestión a inicio de año y se realiza seguimiento a mitad de año a la ejecución de sus acuerdos</t>
  </si>
  <si>
    <t>Seguimiento del cumplimiento</t>
  </si>
  <si>
    <t>Profesional designado para el seguimiento y apoyo al tema</t>
  </si>
  <si>
    <t>Los servidores publicos deben concertar los acuerdos de gestión y se realiza seguimiento a mitad de año</t>
  </si>
  <si>
    <t>Resolución 0353 del 23 de febrero de 2017 - Radicado 20172020000953
Memorando de seguimiento: 20202020006983</t>
  </si>
  <si>
    <t>No se realiza debido a que los cargos asesores en la planta de personal corresponden a vinculación por libre nombramiento y remosión</t>
  </si>
  <si>
    <t>Se esta realizando la consilta con la función publica indicando cuales son los incentivos que se aconsejan dar dado a que el grupo de servicio al ciudadano cuenta con provisionales y contratistas y no se cuenta con un rubro designado para ello</t>
  </si>
  <si>
    <t>Implementar incentivos para el grupo de servicio al ciudadano de acuerdo a lo indicado por el DAFP</t>
  </si>
  <si>
    <t>Grupo de servicio al ciudadano y profesional a cargo del plan de estimulos e incentivos</t>
  </si>
  <si>
    <t>Modificación de la resolución actual de estimulos e incentivos incluyendo el beneficio para el grupo de servicio al ciudadano</t>
  </si>
  <si>
    <t>PQRS Radicada en el DAFP: 2020209000496532</t>
  </si>
  <si>
    <t>Se han realizado capacitaciones de PQRS, MIPG, transparencia, las cuales han sido difundidas por medio de correo electrónico institucional para su conocimiento e inscripción</t>
  </si>
  <si>
    <t>Continuar realizando capacitación de las temáticas relacionadas</t>
  </si>
  <si>
    <t>Servidores publicos capacitados en temas relacionados con servicio al ciudadano</t>
  </si>
  <si>
    <t>https://cutt.ly/sgRia4E
MIPG: 20202020002133
TRANSPARENCIA: 20202020001563
PQRS: 20202020002723
PARTICIPACIÓN CIUDADANA: En proceso de formación</t>
  </si>
  <si>
    <t>Se formuló la estrategia de conflictos de interés por parte de las dependecias que le compenten</t>
  </si>
  <si>
    <t>Realizar las actividades propuestas en la estrategia</t>
  </si>
  <si>
    <t>Oficina Asesora de Planeación, Grupo de Administración y Desarrollo del Talento Humano, Oficina Asesora Jurídica</t>
  </si>
  <si>
    <t>Estrategia de conflicto de interes cumplicada en un 100%</t>
  </si>
  <si>
    <t>https://bit.ly/3kBIaBn</t>
  </si>
  <si>
    <t>Oficina Asesora de Planeación, grupo de Administración y Desarrollo del Talento Humano, Oficina Asesora Jurídica, Oficina de Control Interno, Grupo Servicio al Ciudadano Y Grupo de Comunicaciones y Prensa</t>
  </si>
  <si>
    <t>Publicación
Lideres reconocidos por parte de funcionarios y contratistas</t>
  </si>
  <si>
    <t>Canales de comunicación internos y externos del Ideam
https://bit.ly/3kBIaBn</t>
  </si>
  <si>
    <t>Publicación
Actualización del plan de capacitación</t>
  </si>
  <si>
    <t>*La Oficna de Comuncaciones y Prensa es un proceso estratégico tranvesrsal de la entidad, que realiza  las actividades de revisión, corrección, estilo y la parte editorial, de los documentos  institucionales. Así mismo apoya el direccionamiento para la difusión y divulgacion de la información,  a través de los diferentes  canales  de comunicación del Ideam,   obteniendo un adecuado control de la calidad de la información.
* Promover la cultura de integridad a los funcionarios y contratistas del Ideam</t>
  </si>
  <si>
    <t>* Publicación de procedimiento, formato y capacitación: Oficina Asesora de Planeación, Apoyo en la logistica de capacitación: Grupo de Administración y Desarrollo del Talento Humano.
* Publicación de procedimiento, formato y capacitación: Oficina Asesora de Planeación</t>
  </si>
  <si>
    <t xml:space="preserve">Coordinador Grupo de Comunicaciones y Prensa
Publicación de procedimiento, formato y capacitación: Oficina Asesora de Planeación
</t>
  </si>
  <si>
    <t>La Oficna de Comuncaciones y Prensa es un proceso estratégico tranvesrsal de la entidad, que realiza  las actividades de revisión, corrección, estilo y la parte editorial, de los documentos  institucionales. Así mismo apoya el direccionamiento para la difusión y divulgacion de la información,  a través de los diferentes  canales  de comunicación del Ideam,   obteniendo un adecuado control de la calidad de la información.
Sensibilización a los funcionarios y contratistas por parte de los lideres</t>
  </si>
  <si>
    <t>Publicación
Capacitación a funcionarios y contratistas y procedimiento publicado en el SGI</t>
  </si>
  <si>
    <t>El formato de conflictos de interes, junto con el procedimiento se encuentra en ajustes por parte de la OAJ para posterior publicación.</t>
  </si>
  <si>
    <t>Publicar en el SGI procedimiento y formato de conflictos de interes</t>
  </si>
  <si>
    <t>Oficina Asesora de Planeación
Grupo de Administración y Desarrollo del Talento Humano</t>
  </si>
  <si>
    <t>Por medio del formato de conflictos de interes se realiza el monitoreo y seguimiento por parte de las dependencias encargadas según corresponda</t>
  </si>
  <si>
    <t>* La Oficna de Comuncaciones y Prensa es un proceso estratégico tranvesrsal de la entidad, que realiza  las actividades de revisión, corrección, estilo y la parte editorial, de los documentos  institucionales. Así mismo apoya el direccionamiento para la difusión y divulgacion de la información,  a través de los diferentes  canales  de comunicación del Ideam,   obteniendo un adecuado control de la calidad de la información.
* Publicar en el SGI procedimiento y formato de conflictos de interes para que los funcionarios y contratistas realicen las solicitudes correspondiente</t>
  </si>
  <si>
    <t>Coordinador Grupo de Comunicaciones y Prensa
Oficina Asesora de Planeación
Grupo de Administración y Desarrollo del Talento Humano</t>
  </si>
  <si>
    <t>Publicación
Se realizará la gestión correspondiente de los conflictos de interés una vez se presenten las solicitudes por parte de los funcionarios y contratistas</t>
  </si>
  <si>
    <t>No, no se utiliza como insumo para identificar conflictos de interés debido al contenido de las mismas</t>
  </si>
  <si>
    <t>Se esta el proceso de publicación el formato para tratar los conflcitos de interés</t>
  </si>
  <si>
    <t>Realiazar la identificación de conflictos de interes por medio del formato propuesto</t>
  </si>
  <si>
    <t>Aprobación por el Comité Institucional de Gestión y desempeño</t>
  </si>
  <si>
    <t>Compilar el expediente y enviar al AGN para precomité</t>
  </si>
  <si>
    <t>Carolina Carrillo, Profesional GGD</t>
  </si>
  <si>
    <t>TRD presentadas al AGN para precomité Evaluador de Documentos</t>
  </si>
  <si>
    <t>Comunicación enviado las TRd al AGN</t>
  </si>
  <si>
    <t>Presentación de las TRD al AGN</t>
  </si>
  <si>
    <t xml:space="preserve">Solicitar al AGN Registro Único de Series Documentales </t>
  </si>
  <si>
    <t>Carolina Carriollo, Profesinal GGD</t>
  </si>
  <si>
    <t>Oficio al AGN solicitando RUSD</t>
  </si>
  <si>
    <t>Listas  de Series documentales del IDEAM en el RUSD AGN</t>
  </si>
  <si>
    <t>Planeación para 2021 incluir en plan de acción del GGD la elaboración del Sistema Integrado de Conservación</t>
  </si>
  <si>
    <t>Elaborar y aprobar el Sistema Integrado de Conservación</t>
  </si>
  <si>
    <t>Profesional Contratista GGD</t>
  </si>
  <si>
    <t>Sistema de Conservación Documental publicado en el SGI</t>
  </si>
  <si>
    <t>SIC publicado en el SGI</t>
  </si>
  <si>
    <t>Planeación para 2021 incluir en plan de accuión del GGD la aprobación del SIC por parte del CIGD</t>
  </si>
  <si>
    <t>Aprobar el SIC por el CIGD</t>
  </si>
  <si>
    <t>Acta de CIGD donde se evidencia la aprobación del SIC</t>
  </si>
  <si>
    <t>Acta del CIGD</t>
  </si>
  <si>
    <t>Planeación para 2022 incluir en plan de accuión del GGD la implementación en los archivos del IDEAM el SIC</t>
  </si>
  <si>
    <t>Plan de trabajo para la implementación del SIC</t>
  </si>
  <si>
    <t>Plan de trabajo para la implementación del SIC, elaborado e implementado en los archivos del IDEAM</t>
  </si>
  <si>
    <t>Informe de implementación del SIC</t>
  </si>
  <si>
    <t>Planeación para 2021 incluir la publicación en web ley de transparencia el SIC aprobado por el CIGD</t>
  </si>
  <si>
    <t>Solicitar la publicación del SIC en el sitio web Ley de Transparencia</t>
  </si>
  <si>
    <t>SIC publicado en sitio web</t>
  </si>
  <si>
    <t>Pantallazo de publicación SIC en sitio web</t>
  </si>
  <si>
    <t>Planeación para 2021 incluir la implementación del instructivo y formato</t>
  </si>
  <si>
    <t>Desarrollar las actividades indicadas en el Instructivo y diligeniar formato</t>
  </si>
  <si>
    <t>Profesional y técnico contratistas de GGD</t>
  </si>
  <si>
    <t xml:space="preserve">Formatos diligeniados </t>
  </si>
  <si>
    <t>Formatos diligenciados e informe de implementación del instructivo</t>
  </si>
  <si>
    <t>Planeación para 2021 incluir la actividad de idfentificación y caracterización de series documentales suscetibles de  preservación a largo plazo</t>
  </si>
  <si>
    <t>Elaborar instructivos o directrices técnicas para la producción o digitalización de documentos con miras a la preservación a largo plazo de la información</t>
  </si>
  <si>
    <t>Profesional Contraista del GGD</t>
  </si>
  <si>
    <t>Instructivo o directrices técnicas para la presebvación a largo plazo para docuemntos históricos digitales o electróniocos</t>
  </si>
  <si>
    <t>12/112/2021</t>
  </si>
  <si>
    <t>Directyrices aprobadas y publicadas en el SGI</t>
  </si>
  <si>
    <t>Profesional Contratista del GGD</t>
  </si>
  <si>
    <t>Planeación para 2021 incluir la actividad de elaboración del plan de Preservación Digital</t>
  </si>
  <si>
    <t xml:space="preserve">Elaborar e implementar el plan de preservación digtal </t>
  </si>
  <si>
    <t>Plan de preservación digital aprobado y publicado</t>
  </si>
  <si>
    <t>Plan de preservación digital publicado</t>
  </si>
  <si>
    <t>Presentación de necesidades ante las instancias</t>
  </si>
  <si>
    <t>Elaborar presupuesto de acuerdo con las necesidades de adecuación de infraestructura para archivo</t>
  </si>
  <si>
    <t>Coordinador de Grupo de GD</t>
  </si>
  <si>
    <t>Presupuesto 2021 para atención de necesidades de infraestructura</t>
  </si>
  <si>
    <t>Presebtación PPT presupuesto para atender necesidades de infraestructura</t>
  </si>
  <si>
    <t>Levantamiento de inventario en estado natural para elaboración de TVD. Planeación para 2021 continuar la actividad</t>
  </si>
  <si>
    <t xml:space="preserve">Levantamiento de inventarios de documentos físicos y electrónicos para elaborar las TVD de la entidad </t>
  </si>
  <si>
    <t>Contratistas GGD</t>
  </si>
  <si>
    <t>Presupuesto asignado 2021</t>
  </si>
  <si>
    <t>Presupuesto asignado para ejecución 2021</t>
  </si>
  <si>
    <t>Elaborar las TVD e implementarlas en los fondos acumulados</t>
  </si>
  <si>
    <t>TVD implementadas</t>
  </si>
  <si>
    <t>Fondos acumulados organizados a partir de las TVD</t>
  </si>
  <si>
    <t>se está ejecutando de acuerdo con las normas citadas</t>
  </si>
  <si>
    <t>Diligenciar formatos cada vez que ocurra una solicitud de preéstamo de docuemntos de archivo</t>
  </si>
  <si>
    <t>Técnicos del GGD</t>
  </si>
  <si>
    <t>Formato diligenciado</t>
  </si>
  <si>
    <t>01/01/202</t>
  </si>
  <si>
    <t>Frmato diligeniado y archivado</t>
  </si>
  <si>
    <t>Planeación para la implementación de las TRD y TVD. Se están elaborando las TRD y el inventario del fondo acumulado para elaborar TVD y luego realizar su implementación</t>
  </si>
  <si>
    <t>Implementar las TRD y TVD en los proceso de eliminación de documentos de archivo en el IDEAM de acuerdo con el procedimiento</t>
  </si>
  <si>
    <t>Profesionales y Técnicos de GGD</t>
  </si>
  <si>
    <t>inventarios, actas de eliminación publicadas en web y proceso de eliminación realizado</t>
  </si>
  <si>
    <t>Actas e inventarios de eliminación</t>
  </si>
  <si>
    <t>Planeación para la identificación y diagnóstico de documentos electrónicos que genera la entidad de acuerdo con las TRD</t>
  </si>
  <si>
    <t>Elaborar el diagnóstico de documentos electrónicos que genera la entidad</t>
  </si>
  <si>
    <t>Progesinal Contratista GGD</t>
  </si>
  <si>
    <t>Diagnóstico de documentos electrónicos que genera la entidad presentado en CIGD</t>
  </si>
  <si>
    <t xml:space="preserve">Acta de CIGD donde se presentó el diagnóstico </t>
  </si>
  <si>
    <t>Planeación para el diseño del Sistema de Gestiónde Docuemtnos elelctrónicos para el IDEAM</t>
  </si>
  <si>
    <t>Diseñar el sistema de gestión de documentos electrónicos para el IDEAM</t>
  </si>
  <si>
    <t>Sistema de gestión de Documentos eelctrónicos para el IDEAM presentado en CIGD</t>
  </si>
  <si>
    <t>Acta de CIGD donde se presentó el Sistema de Gestión Documental para el IDEAM</t>
  </si>
  <si>
    <t>Planeación para el diseño del modelo de requisitos para la gestión de documentos electrónicos de archivo en el IDEAM</t>
  </si>
  <si>
    <t>Diseñar el modelo de requisitos funcionales y no funcionales para el SGDEA</t>
  </si>
  <si>
    <t>Modelo de requisitos funcionales y no funcionales para el SGDEA</t>
  </si>
  <si>
    <t>07/08/202</t>
  </si>
  <si>
    <t>Acta de CIGD dnde se presentó el modelo de requisitos funcionales y no funcionales para el SGDEA</t>
  </si>
  <si>
    <t>Planeación para el realización de procesos técnicos de digitalización de documentos de archvio del IDEAM</t>
  </si>
  <si>
    <t>Desarrollar procesos de digitalziación con carácterísticas de preserrvación a largo plazo</t>
  </si>
  <si>
    <t>Documentos digitalizados</t>
  </si>
  <si>
    <t>Se están elaborando las TRD y levantando el Inventario en estado natural paera elaborar las TVD</t>
  </si>
  <si>
    <t>Implementar las TRD y TVD en los archivos de gestión y central físicos y eelctrónicos</t>
  </si>
  <si>
    <t>Funcionarios y contratistas del IDEAM</t>
  </si>
  <si>
    <t>Archvios organizados</t>
  </si>
  <si>
    <t>Cada vigencia, se establece los medios digitales y la difusión para las actividades y eventos de participación ciudadana</t>
  </si>
  <si>
    <t>Grupo de Servicio al Ciudadano y Grupo de Comunicciones y Prensa</t>
  </si>
  <si>
    <t>Estrategia de Participacion Ciudadana</t>
  </si>
  <si>
    <t>Estrategia de participacion ciudadana</t>
  </si>
  <si>
    <t>Grupo de Servicio al Ciudadano</t>
  </si>
  <si>
    <t>Informe de actividad de participación ciudadana</t>
  </si>
  <si>
    <t>Informes de actividades de participación ciudadana</t>
  </si>
  <si>
    <t>Si</t>
  </si>
  <si>
    <t xml:space="preserve">Se realiza la encuesta de las actividades que hace la entidad y esto refleja unos resultados cuantificables </t>
  </si>
  <si>
    <t>La información técnica e institucional del Ideam, se encuentra materializada a través de algunos documentos y plataformas digitales. Actualmente, los documentos que emite el Grupo de Servicio al Ciudadano siguen la Guía de Lenguaje Claro del DNP.</t>
  </si>
  <si>
    <t xml:space="preserve">Establecer un lenguaje claro y concreto </t>
  </si>
  <si>
    <t>Grupo de Servicio al Ciudadano y Grupo de Comunicaciones y Prensa</t>
  </si>
  <si>
    <t xml:space="preserve">Documentos </t>
  </si>
  <si>
    <t>Documentos institucionales y externos con lenguaje claro</t>
  </si>
  <si>
    <t>Se realizan actividades mensuales, capacitando a los grupos de valores en temas misionales del Ideam</t>
  </si>
  <si>
    <t>Capacitar a los grupos de valor del Ideam</t>
  </si>
  <si>
    <t>Grupo de Servicio al Ciudadano, Grupo de Comunicaciones y Prensa y areas misionales</t>
  </si>
  <si>
    <t>Informe de actividades o lista de asistencia</t>
  </si>
  <si>
    <t>No</t>
  </si>
  <si>
    <t>Se realizará la gestión con meteorologia aeronautica para  que los ciudadanos gestionen los trámites en los aeropuertos</t>
  </si>
  <si>
    <t>Grupo de Servicio al Ciudadano y Meteorologia Aeronautica</t>
  </si>
  <si>
    <t>Evidencias de tramites desde los aeropuertos</t>
  </si>
  <si>
    <t>La entidad cuenta actualmente con una aplicación móvil para la información que comprende pronósticos y alertas.</t>
  </si>
  <si>
    <t>Actualizar y difundir la app con los ciudadanos</t>
  </si>
  <si>
    <t>Aplicación móvil</t>
  </si>
  <si>
    <t>APP móvil</t>
  </si>
  <si>
    <t>realizar actividades de participacion ciudadana con personas en condición de discapacidad visual</t>
  </si>
  <si>
    <t xml:space="preserve">Informe de actividades </t>
  </si>
  <si>
    <t>Dentro de las actividades contempladas en el plan de participación ciudadana, se integra actividades dirigidas para niños y jóvenes, además de su atención integral a través de los distintos canales de comunicación</t>
  </si>
  <si>
    <t>realizar actividades de participacion ciudadana con niños</t>
  </si>
  <si>
    <t>Diferentes herramientas con atención preferente a niños</t>
  </si>
  <si>
    <t xml:space="preserve">Informe de actividades o lista de asistencia </t>
  </si>
  <si>
    <t>La atención telefónica que puede brindar personal de Servicio al Ciudadano se encuentra capacitada para facilitar la comunicación e interacción con la mayoría de los ciudadanos, los cuales se encuentran niños, adultos mayores y otros grupos de valor.</t>
  </si>
  <si>
    <t>Brindar una atención telefónica integral</t>
  </si>
  <si>
    <t>realizar la contratación de una persona que realice la traduccion de los boletines de OSPA en lenguaje indigena</t>
  </si>
  <si>
    <t>Servicio al Ciudadano ,y OSPA</t>
  </si>
  <si>
    <t xml:space="preserve">Boletines </t>
  </si>
  <si>
    <t>Se viene estudiando la contratación de una persona que realice las traducciones de los boletines de pronósticos y alertas a lenguas indígenas.</t>
  </si>
  <si>
    <t>se está ejecutando</t>
  </si>
  <si>
    <t>Pago de reservas obligadas</t>
  </si>
  <si>
    <t>Grupo de Tesorería</t>
  </si>
  <si>
    <t>Pagos</t>
  </si>
  <si>
    <t>Anexo CEN Ordenes de Pago corte al 30 de septiembre de 2020</t>
  </si>
  <si>
    <t xml:space="preserve">Publicación
La Oficina de Control Interno, realizó la evaluación de la audiencia pública de rendición de cuentas presencial y sectorial; en donde se evidenció que solo 12 personas habían registrado el diligenciamiento virtual de la encuesta de satisfacción y manifestaron conformidad con los elementos esenciales del evento.   Adicionalmente, a través del seguimiento al Plan Anticorrupción y de Atención al Ciudadano, se verifican las acciones registradas en el componente 3-Rendición de Cuentas y se plasman las respectivas recomendaciones de mejora. </t>
  </si>
  <si>
    <t xml:space="preserve">Se evidencia en la publicación  de Ley de Transparencia numeral 7.3; considerando este el mecanismo mediante el cual,  Control Interno informar a los ciudadanos los avances a los planes de mejoramiento y resultados de las auditorías.  </t>
  </si>
  <si>
    <t>La Oficina de Control Interno ha realizado tres (3) seguimientos a los riesgos de gestión, corrrupción y seguridad de la información; resultados que han sido socializados a los miembros del Comité Institucional de Coordinación de Control Interno y en el Comité Directivo.</t>
  </si>
  <si>
    <t xml:space="preserve">En Comité de Gestión y Desempeño/Dirección y sesión del Comité Institucional de Coordinación de Control Interno, se socializaron los resultados del informe de Evaluación del Sistema de Control Interno. </t>
  </si>
  <si>
    <t xml:space="preserve">En los comités institucionales, se han socializado los resultados de las auditorías, informes de ley y seguimientos, informando, además las alertas que hayan podido surgir de los mismos.  Evidencia lo anterior, las actas de los comités de Dirección y Control Interno. </t>
  </si>
  <si>
    <t>Se está ejecutando con el seguimiento al Plan Anticorrupción y Atención al Ciudadano en el Componente 1. Gestión del Riesgo y 8 Mapa de Riesgos</t>
  </si>
  <si>
    <t xml:space="preserve">La Oficina de Control Interno ha realizado tres (3) seguimientos a los riesgos de gestión, corrrupción y seguridad digital; resultados que han sido socializados a los miembros del Comité Institucional de Coordinación de Control Interno.  
Evidencia lo anterior, actas de Comité Institucional de Coordinación de Control Interno y de Dirección.
Mediante memorando 2020103000453 del 28 de febrero de 2020, se remite informe "Seguimiento matriz de riesgos 2020", el cual contiene recomendaciones sobre los resultados evidenciados. </t>
  </si>
  <si>
    <t xml:space="preserve">
El resultado de la verificación de los controles establecidos en los riesgos, se ha informado a través del informe de auditoría realizado a los riesgos y el seguimiento periódico a los riesgos de gestión, corrupción y seguridad digital, que hacen parte del Plan Anticorrupción y de Atención al Ciudadano; así mismo, a través de estos informes, se han informado las fortalezas y debilidades evidenciadas, frente al diseño y ejecución de los controles. </t>
  </si>
  <si>
    <t xml:space="preserve">A través de la realización de auditorías, informes de ley y seguimiento a los planes de mejoramiento, se verifican los ajustes y/o modificaciones a decisiones frente a la gestión.   Adicionalmente, la Alta Dirección realiza monitoreo a la implementación de las acciones de mejora.  Lo anterior, puede verficarse en: 
a.  Informes de auditoría que se encuentran publicados en la página web. 
b. Actas del Comité de Control Interno de julio 9  y 30 de 2020.
c.  Actas del Comité de Dirección  024 de junio 23; 025 de junio 30;  026 de julio 6;  027 de julio 13, 029 de julio 27 de 2020; 030 de agosto 3 de 2020; 037 de septiembre 14 de 2020; 039 de septiembre 21 de 2020;  entre otras.  </t>
  </si>
  <si>
    <t>Actas de reunión y acuerdos logrados.
A partir del mes de septiembre, se viene realizando auditoría al proceso de Gestión de Tecnología de Información y Comunicaciones; la cual determinará, entre otros aspectos, las fortalezas y/o debilidades frente a la accesibilidad de la página web del Instituto - NTC5854.</t>
  </si>
  <si>
    <t xml:space="preserve">A través del Comité Institucional de Coordinación, Comité de Dirección; los cuales, cuentan con los mismos miembros para el Comité de Gestión y Desempeño, se socializan los resultados de la Evaluación al Sistema de Control Interno del Instituto.   Evidencia lo anterior, las diferentes actas de estos Comités.   Algunas de ellas son: Comité Directivo 040 de septiembre 28 de 2020; 039 de 21 septiembre 2020; 037 de septiembre 14 de 2020; 035 de septiembre 1° de 2020.   Comtiés Control Interno: Julio 23 de 2020; julio 9 de 2020; julio 30 de 2020; 1° septiembre de 2020. </t>
  </si>
  <si>
    <t xml:space="preserve">Las auditorías al ciclo financiero, dan cuenta de la identificación de factores de carácter fiscal que pueden afectar negativamente el cumplimiento de los objetivos institucionales; los cuales, son socializados en los Comités de Control Interno y Dirección.  Adicionalmente, a través de los planes de mejoramiento y el respectivo seguimiento,  se establecen las acciones para la mejora de los mismos. </t>
  </si>
  <si>
    <t>En el informe de auditoría realizado a los riesgos y el seguimiento periódico a los riesgos de gestión, corrupción y seguridad digital, que hacen parte del Plan Anticorrupción y de Atención al Ciudadano, se han informado las fortalezas y debilidades evidenciadas; entre ellas, que los controles diseñados no registran un responsable asignado para la ejecución del control, la periodicidad definida para su ejecución; ni indican qué pasa con las observaciones/desviaciones resultantes de ejecutar el control.</t>
  </si>
  <si>
    <t xml:space="preserve">Publicación
La Oficina de Control Interno, llevó a cabo la verificación frente a la publicación de la declaración de bienes, rentas y conflictos de intereses de los servidores públicos y contratistas que se encuentran obligados por la ley 2013 de 2019; informe  con código ISDBRHV-2020-20, que fue enviado a todos los miembros del Comité Institucional de Coordinación de Control Interno, mediante memorando No. 20201030002493 del 1° de septiembre de 2020 y sobre el cual se formuló el respectivo Plan de Mejoramiento. </t>
  </si>
  <si>
    <t>A corte 20 de octubre de 2020, la Oficina de Control Interno, se encuentra en la planeación del respectivo seguimiento a la evaluación de clima organizacional.   Se hizo requerimiento al Grupo de Talento Humano el día 22 de octubre de 2020, mediante memorando 20201030003273 del 22 de octubre de 2020.</t>
  </si>
  <si>
    <t>PLAN DE ACCIÓN DE MIPG - 2020</t>
  </si>
  <si>
    <t>ACTIVIDADES RECOMENDADAS FURAG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</si>
</sst>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font>
    <font>
      <sz val="11"/>
      <color theme="1"/>
      <name val="Calibri"/>
      <family val="2"/>
    </font>
    <font>
      <b/>
      <sz val="11"/>
      <color rgb="FFFFFF00"/>
      <name val="Calibri"/>
      <family val="2"/>
      <scheme val="minor"/>
    </font>
    <font>
      <b/>
      <sz val="11"/>
      <color theme="7" tint="-0.499984740745262"/>
      <name val="Calibri"/>
      <family val="2"/>
      <scheme val="minor"/>
    </font>
    <font>
      <u/>
      <sz val="11"/>
      <color theme="10"/>
      <name val="Calibri"/>
      <family val="2"/>
      <scheme val="minor"/>
    </font>
    <font>
      <sz val="11"/>
      <color theme="1"/>
      <name val="Calibri"/>
      <family val="2"/>
    </font>
    <font>
      <sz val="10"/>
      <color theme="1"/>
      <name val="Calibri"/>
      <family val="2"/>
    </font>
    <font>
      <u/>
      <sz val="10"/>
      <color rgb="FF0000FF"/>
      <name val="Arial"/>
      <family val="2"/>
    </font>
    <font>
      <u/>
      <sz val="10"/>
      <color rgb="FF4A86E8"/>
      <name val="Arial"/>
      <family val="2"/>
    </font>
    <font>
      <u/>
      <sz val="11"/>
      <color rgb="FF1155CC"/>
      <name val="Arial"/>
      <family val="2"/>
    </font>
    <font>
      <u/>
      <sz val="10"/>
      <color theme="1"/>
      <name val="Arial"/>
      <family val="2"/>
    </font>
    <font>
      <u/>
      <sz val="11"/>
      <color theme="1"/>
      <name val="Arial"/>
      <family val="2"/>
    </font>
    <font>
      <sz val="11"/>
      <name val="Arial"/>
      <family val="2"/>
    </font>
    <font>
      <u/>
      <sz val="11"/>
      <color rgb="FF000000"/>
      <name val="Arial"/>
      <family val="2"/>
    </font>
    <font>
      <sz val="11"/>
      <color rgb="FF1155CC"/>
      <name val="Arial"/>
      <family val="2"/>
    </font>
    <font>
      <sz val="11"/>
      <color rgb="FFFF0000"/>
      <name val="Arial"/>
      <family val="2"/>
    </font>
    <font>
      <b/>
      <sz val="20"/>
      <color theme="1"/>
      <name val="Calibri"/>
      <family val="2"/>
      <scheme val="minor"/>
    </font>
  </fonts>
  <fills count="15">
    <fill>
      <patternFill patternType="none"/>
    </fill>
    <fill>
      <patternFill patternType="gray125"/>
    </fill>
    <fill>
      <patternFill patternType="solid">
        <fgColor theme="3" tint="-0.49998474074526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C99FF"/>
        <bgColor indexed="64"/>
      </patternFill>
    </fill>
    <fill>
      <patternFill patternType="solid">
        <fgColor rgb="FF33CCCC"/>
        <bgColor indexed="64"/>
      </patternFill>
    </fill>
    <fill>
      <patternFill patternType="solid">
        <fgColor theme="6" tint="0.59999389629810485"/>
        <bgColor indexed="64"/>
      </patternFill>
    </fill>
    <fill>
      <patternFill patternType="solid">
        <fgColor rgb="FFD8D8D8"/>
        <bgColor rgb="FFD8D8D8"/>
      </patternFill>
    </fill>
    <fill>
      <patternFill patternType="solid">
        <fgColor rgb="FFBDD6EE"/>
        <bgColor rgb="FFBDD6EE"/>
      </patternFill>
    </fill>
    <fill>
      <patternFill patternType="solid">
        <fgColor rgb="FFC5E0B3"/>
        <bgColor rgb="FFC5E0B3"/>
      </patternFill>
    </fill>
  </fills>
  <borders count="52">
    <border>
      <left/>
      <right/>
      <top/>
      <bottom/>
      <diagonal/>
    </border>
    <border>
      <left style="thin">
        <color auto="1"/>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right style="thin">
        <color auto="1"/>
      </right>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style="thin">
        <color auto="1"/>
      </left>
      <right/>
      <top/>
      <bottom style="hair">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hair">
        <color auto="1"/>
      </top>
      <bottom/>
      <diagonal/>
    </border>
    <border>
      <left/>
      <right/>
      <top/>
      <bottom style="medium">
        <color indexed="64"/>
      </bottom>
      <diagonal/>
    </border>
    <border>
      <left/>
      <right style="thin">
        <color indexed="64"/>
      </right>
      <top style="medium">
        <color indexed="64"/>
      </top>
      <bottom style="hair">
        <color indexed="64"/>
      </bottom>
      <diagonal/>
    </border>
    <border>
      <left style="thin">
        <color auto="1"/>
      </left>
      <right style="thin">
        <color indexed="64"/>
      </right>
      <top style="medium">
        <color indexed="64"/>
      </top>
      <bottom style="hair">
        <color indexed="64"/>
      </bottom>
      <diagonal/>
    </border>
    <border>
      <left style="thin">
        <color indexed="64"/>
      </left>
      <right/>
      <top style="thin">
        <color indexed="64"/>
      </top>
      <bottom/>
      <diagonal/>
    </border>
    <border>
      <left style="thin">
        <color indexed="64"/>
      </left>
      <right/>
      <top style="medium">
        <color indexed="64"/>
      </top>
      <bottom style="thin">
        <color auto="1"/>
      </bottom>
      <diagonal/>
    </border>
    <border>
      <left/>
      <right/>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hair">
        <color auto="1"/>
      </bottom>
      <diagonal/>
    </border>
    <border>
      <left style="thin">
        <color auto="1"/>
      </left>
      <right/>
      <top style="thin">
        <color indexed="64"/>
      </top>
      <bottom style="medium">
        <color indexed="64"/>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thin">
        <color auto="1"/>
      </left>
      <right/>
      <top/>
      <bottom style="medium">
        <color indexed="64"/>
      </bottom>
      <diagonal/>
    </border>
    <border>
      <left style="thin">
        <color auto="1"/>
      </left>
      <right/>
      <top style="hair">
        <color auto="1"/>
      </top>
      <bottom style="thin">
        <color auto="1"/>
      </bottom>
      <diagonal/>
    </border>
    <border>
      <left style="thin">
        <color auto="1"/>
      </left>
      <right/>
      <top style="hair">
        <color auto="1"/>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428">
    <xf numFmtId="0" fontId="0" fillId="0" borderId="0" xfId="0"/>
    <xf numFmtId="0" fontId="2" fillId="3" borderId="1" xfId="0" applyFont="1" applyFill="1" applyBorder="1" applyAlignment="1">
      <alignment vertical="top" wrapText="1"/>
    </xf>
    <xf numFmtId="0" fontId="2" fillId="4" borderId="2" xfId="0" applyFont="1" applyFill="1" applyBorder="1" applyAlignment="1">
      <alignment vertical="top" wrapText="1"/>
    </xf>
    <xf numFmtId="0" fontId="2" fillId="4" borderId="3" xfId="0" applyFont="1" applyFill="1" applyBorder="1" applyAlignment="1">
      <alignment vertical="top" wrapText="1"/>
    </xf>
    <xf numFmtId="0" fontId="2" fillId="7" borderId="31" xfId="0" applyFont="1" applyFill="1" applyBorder="1" applyAlignment="1">
      <alignment vertical="top" wrapText="1"/>
    </xf>
    <xf numFmtId="0" fontId="2" fillId="7" borderId="6" xfId="0" applyFont="1" applyFill="1" applyBorder="1" applyAlignment="1">
      <alignment vertical="top" wrapText="1"/>
    </xf>
    <xf numFmtId="0" fontId="2" fillId="7" borderId="17" xfId="0" applyFont="1" applyFill="1" applyBorder="1" applyAlignment="1">
      <alignment vertical="top" wrapText="1"/>
    </xf>
    <xf numFmtId="0" fontId="2" fillId="7" borderId="1" xfId="0" applyFont="1" applyFill="1" applyBorder="1" applyAlignment="1">
      <alignment vertical="top" wrapText="1"/>
    </xf>
    <xf numFmtId="0" fontId="1" fillId="2" borderId="5" xfId="0" applyFont="1" applyFill="1" applyBorder="1" applyAlignment="1">
      <alignment horizontal="center" vertical="top" wrapText="1"/>
    </xf>
    <xf numFmtId="0" fontId="1" fillId="2" borderId="5" xfId="0" applyFont="1" applyFill="1" applyBorder="1" applyAlignment="1">
      <alignment horizontal="center" vertical="top"/>
    </xf>
    <xf numFmtId="0" fontId="2" fillId="3" borderId="19" xfId="0" applyFont="1" applyFill="1" applyBorder="1" applyAlignment="1">
      <alignment vertical="top" wrapText="1"/>
    </xf>
    <xf numFmtId="0" fontId="2" fillId="3" borderId="19" xfId="0" applyFont="1" applyFill="1" applyBorder="1" applyAlignment="1">
      <alignment horizontal="center" vertical="top" wrapText="1"/>
    </xf>
    <xf numFmtId="0" fontId="2" fillId="3" borderId="6" xfId="0" applyFont="1" applyFill="1" applyBorder="1" applyAlignment="1">
      <alignment vertical="top" wrapText="1"/>
    </xf>
    <xf numFmtId="0" fontId="2" fillId="3" borderId="17" xfId="0" applyFont="1" applyFill="1" applyBorder="1" applyAlignment="1">
      <alignment vertical="top" wrapText="1"/>
    </xf>
    <xf numFmtId="0" fontId="2" fillId="3" borderId="1" xfId="0" applyFont="1" applyFill="1" applyBorder="1" applyAlignment="1">
      <alignment horizontal="center" vertical="top" wrapText="1"/>
    </xf>
    <xf numFmtId="0" fontId="2" fillId="3" borderId="26" xfId="0" applyFont="1" applyFill="1" applyBorder="1" applyAlignment="1">
      <alignment vertical="top" wrapText="1"/>
    </xf>
    <xf numFmtId="0" fontId="2" fillId="7" borderId="1" xfId="0" applyFont="1" applyFill="1" applyBorder="1" applyAlignment="1">
      <alignment horizontal="center" vertical="top" wrapText="1"/>
    </xf>
    <xf numFmtId="0" fontId="2" fillId="7" borderId="36" xfId="0" applyFont="1" applyFill="1" applyBorder="1" applyAlignment="1">
      <alignment vertical="top" wrapText="1"/>
    </xf>
    <xf numFmtId="0" fontId="2" fillId="7" borderId="36"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4" xfId="0" applyFont="1" applyFill="1" applyBorder="1" applyAlignment="1">
      <alignment vertical="top" wrapText="1"/>
    </xf>
    <xf numFmtId="0" fontId="2" fillId="9" borderId="1" xfId="0" applyFont="1" applyFill="1" applyBorder="1" applyAlignment="1">
      <alignment vertical="top" wrapText="1"/>
    </xf>
    <xf numFmtId="0" fontId="2" fillId="9" borderId="3" xfId="0" applyFont="1" applyFill="1" applyBorder="1" applyAlignment="1">
      <alignment horizontal="center" vertical="top" wrapText="1"/>
    </xf>
    <xf numFmtId="0" fontId="2" fillId="9" borderId="4" xfId="0" applyFont="1" applyFill="1" applyBorder="1" applyAlignment="1">
      <alignment horizontal="center" vertical="top" wrapText="1"/>
    </xf>
    <xf numFmtId="0" fontId="2" fillId="9" borderId="18" xfId="0" applyFont="1" applyFill="1" applyBorder="1" applyAlignment="1">
      <alignment vertical="top" wrapText="1"/>
    </xf>
    <xf numFmtId="0" fontId="2" fillId="9" borderId="2" xfId="0" applyFont="1" applyFill="1" applyBorder="1" applyAlignment="1">
      <alignment horizontal="center" vertical="top" wrapText="1"/>
    </xf>
    <xf numFmtId="0" fontId="2" fillId="9" borderId="16" xfId="0" applyFont="1" applyFill="1" applyBorder="1" applyAlignment="1">
      <alignment vertical="top" wrapText="1"/>
    </xf>
    <xf numFmtId="0" fontId="2" fillId="9" borderId="8" xfId="0" applyFont="1" applyFill="1" applyBorder="1" applyAlignment="1">
      <alignment vertical="top" wrapText="1"/>
    </xf>
    <xf numFmtId="0" fontId="2" fillId="9" borderId="9" xfId="0" applyFont="1" applyFill="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1" fillId="2" borderId="0" xfId="0" applyFont="1" applyFill="1" applyBorder="1" applyAlignment="1">
      <alignment horizontal="center" vertical="top"/>
    </xf>
    <xf numFmtId="0" fontId="1" fillId="2" borderId="0"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7" xfId="0" applyFont="1" applyFill="1" applyBorder="1" applyAlignment="1">
      <alignment horizontal="center" vertical="top" wrapText="1"/>
    </xf>
    <xf numFmtId="0" fontId="0" fillId="0" borderId="0" xfId="0" applyFont="1" applyFill="1" applyAlignment="1">
      <alignment vertical="top"/>
    </xf>
    <xf numFmtId="0" fontId="0" fillId="3" borderId="14" xfId="0" applyFont="1" applyFill="1" applyBorder="1" applyAlignment="1">
      <alignment vertical="top" wrapText="1"/>
    </xf>
    <xf numFmtId="0" fontId="0" fillId="3" borderId="14" xfId="0" applyFont="1" applyFill="1" applyBorder="1" applyAlignment="1">
      <alignment horizontal="center" vertical="top"/>
    </xf>
    <xf numFmtId="0" fontId="0" fillId="3" borderId="14" xfId="0" applyFont="1" applyFill="1" applyBorder="1" applyAlignment="1">
      <alignment horizontal="justify" vertical="top" wrapText="1"/>
    </xf>
    <xf numFmtId="0" fontId="0" fillId="3" borderId="3" xfId="0" applyFont="1" applyFill="1" applyBorder="1" applyAlignment="1">
      <alignment vertical="top" wrapText="1"/>
    </xf>
    <xf numFmtId="0" fontId="0" fillId="3" borderId="3" xfId="0" applyFont="1" applyFill="1" applyBorder="1" applyAlignment="1">
      <alignment horizontal="center" vertical="top"/>
    </xf>
    <xf numFmtId="0" fontId="0" fillId="3" borderId="3" xfId="0" applyFont="1" applyFill="1" applyBorder="1" applyAlignment="1">
      <alignment horizontal="justify" vertical="top" wrapText="1"/>
    </xf>
    <xf numFmtId="0" fontId="0" fillId="4" borderId="2" xfId="0" applyFont="1" applyFill="1" applyBorder="1" applyAlignment="1">
      <alignment horizontal="justify" vertical="top" wrapText="1"/>
    </xf>
    <xf numFmtId="0" fontId="0" fillId="4" borderId="3" xfId="0" applyFont="1" applyFill="1" applyBorder="1" applyAlignment="1">
      <alignment horizontal="justify" vertical="top" wrapText="1"/>
    </xf>
    <xf numFmtId="0" fontId="6" fillId="5" borderId="3" xfId="0" applyFont="1" applyFill="1" applyBorder="1" applyAlignment="1">
      <alignment horizontal="justify" vertical="top" wrapText="1"/>
    </xf>
    <xf numFmtId="0" fontId="0" fillId="3" borderId="4" xfId="0" applyFont="1" applyFill="1" applyBorder="1" applyAlignment="1">
      <alignment horizontal="center" vertical="top"/>
    </xf>
    <xf numFmtId="0" fontId="0" fillId="3" borderId="4" xfId="0" applyFont="1" applyFill="1" applyBorder="1" applyAlignment="1">
      <alignment vertical="top" wrapText="1"/>
    </xf>
    <xf numFmtId="0" fontId="0" fillId="3" borderId="0" xfId="0" applyFont="1" applyFill="1" applyBorder="1" applyAlignment="1">
      <alignment horizontal="justify" vertical="top"/>
    </xf>
    <xf numFmtId="0" fontId="0" fillId="3" borderId="0" xfId="0" applyFont="1" applyFill="1" applyBorder="1" applyAlignment="1">
      <alignment vertical="top"/>
    </xf>
    <xf numFmtId="0" fontId="0" fillId="3" borderId="16" xfId="0" applyFont="1" applyFill="1" applyBorder="1" applyAlignment="1">
      <alignment vertical="top" wrapText="1"/>
    </xf>
    <xf numFmtId="0" fontId="0" fillId="3" borderId="2" xfId="0" applyFont="1" applyFill="1" applyBorder="1" applyAlignment="1">
      <alignment vertical="top" wrapText="1"/>
    </xf>
    <xf numFmtId="0" fontId="0" fillId="3" borderId="1" xfId="0" applyFont="1" applyFill="1" applyBorder="1" applyAlignment="1">
      <alignment vertical="top" wrapText="1"/>
    </xf>
    <xf numFmtId="0" fontId="0" fillId="3" borderId="8" xfId="0" applyFont="1" applyFill="1" applyBorder="1" applyAlignment="1">
      <alignment vertical="top" wrapText="1"/>
    </xf>
    <xf numFmtId="0" fontId="0" fillId="7" borderId="25" xfId="0" applyFont="1" applyFill="1" applyBorder="1" applyAlignment="1">
      <alignment vertical="top" wrapText="1"/>
    </xf>
    <xf numFmtId="0" fontId="0" fillId="7" borderId="3" xfId="0" applyFont="1" applyFill="1" applyBorder="1" applyAlignment="1">
      <alignment vertical="top" wrapText="1"/>
    </xf>
    <xf numFmtId="0" fontId="0" fillId="7" borderId="5" xfId="0" applyFont="1" applyFill="1" applyBorder="1" applyAlignment="1">
      <alignment horizontal="center" vertical="top"/>
    </xf>
    <xf numFmtId="0" fontId="0" fillId="7" borderId="16" xfId="0" applyFont="1" applyFill="1" applyBorder="1" applyAlignment="1">
      <alignment vertical="top" wrapText="1"/>
    </xf>
    <xf numFmtId="0" fontId="0" fillId="7" borderId="8" xfId="0" applyFont="1" applyFill="1" applyBorder="1" applyAlignment="1">
      <alignment vertical="top" wrapText="1"/>
    </xf>
    <xf numFmtId="0" fontId="0" fillId="4" borderId="4" xfId="0" applyFont="1" applyFill="1" applyBorder="1" applyAlignment="1">
      <alignment horizontal="justify" vertical="top" wrapText="1"/>
    </xf>
    <xf numFmtId="0" fontId="0" fillId="7" borderId="25" xfId="0" applyFont="1" applyFill="1" applyBorder="1" applyAlignment="1">
      <alignment horizontal="center" vertical="top"/>
    </xf>
    <xf numFmtId="0" fontId="0" fillId="7" borderId="14" xfId="0" applyFont="1" applyFill="1" applyBorder="1" applyAlignment="1">
      <alignment vertical="top" wrapText="1"/>
    </xf>
    <xf numFmtId="0" fontId="0" fillId="7" borderId="0" xfId="0" applyFont="1" applyFill="1" applyBorder="1" applyAlignment="1">
      <alignment horizontal="justify" vertical="top"/>
    </xf>
    <xf numFmtId="0" fontId="0" fillId="7" borderId="33" xfId="0" applyFont="1" applyFill="1" applyBorder="1" applyAlignment="1">
      <alignment vertical="top" wrapText="1"/>
    </xf>
    <xf numFmtId="0" fontId="0" fillId="7" borderId="23" xfId="0" applyFont="1" applyFill="1" applyBorder="1" applyAlignment="1">
      <alignment horizontal="justify" vertical="top"/>
    </xf>
    <xf numFmtId="0" fontId="0" fillId="4" borderId="25" xfId="0" applyFont="1" applyFill="1" applyBorder="1" applyAlignment="1">
      <alignment vertical="top" wrapText="1"/>
    </xf>
    <xf numFmtId="0" fontId="0" fillId="4" borderId="30" xfId="0" applyFont="1" applyFill="1" applyBorder="1" applyAlignment="1">
      <alignment vertical="top" wrapText="1"/>
    </xf>
    <xf numFmtId="0" fontId="0" fillId="4" borderId="31" xfId="0" applyFont="1" applyFill="1" applyBorder="1" applyAlignment="1">
      <alignment horizontal="center" vertical="top" wrapText="1"/>
    </xf>
    <xf numFmtId="0" fontId="0" fillId="4" borderId="25" xfId="0" applyFont="1" applyFill="1" applyBorder="1" applyAlignment="1">
      <alignment vertical="top"/>
    </xf>
    <xf numFmtId="0" fontId="0" fillId="4" borderId="3" xfId="0" applyFont="1" applyFill="1" applyBorder="1" applyAlignment="1">
      <alignment vertical="top" wrapText="1"/>
    </xf>
    <xf numFmtId="0" fontId="0" fillId="4" borderId="1" xfId="0" applyFont="1" applyFill="1" applyBorder="1" applyAlignment="1">
      <alignment vertical="top" wrapText="1"/>
    </xf>
    <xf numFmtId="0" fontId="0" fillId="4" borderId="3" xfId="0" applyFont="1" applyFill="1" applyBorder="1" applyAlignment="1">
      <alignment vertical="top"/>
    </xf>
    <xf numFmtId="0" fontId="0" fillId="4" borderId="3" xfId="0" applyFont="1" applyFill="1" applyBorder="1" applyAlignment="1">
      <alignment horizontal="justify" vertical="top"/>
    </xf>
    <xf numFmtId="0" fontId="0" fillId="4" borderId="6" xfId="0" applyFont="1" applyFill="1" applyBorder="1" applyAlignment="1">
      <alignment horizontal="justify" vertical="top"/>
    </xf>
    <xf numFmtId="0" fontId="0" fillId="4" borderId="3" xfId="0" applyFont="1" applyFill="1" applyBorder="1" applyAlignment="1">
      <alignment horizontal="center" vertical="top"/>
    </xf>
    <xf numFmtId="0" fontId="0" fillId="4" borderId="1" xfId="0" applyFont="1" applyFill="1" applyBorder="1" applyAlignment="1">
      <alignment horizontal="center" vertical="top" wrapText="1"/>
    </xf>
    <xf numFmtId="0" fontId="0" fillId="4" borderId="8" xfId="0" applyFont="1" applyFill="1" applyBorder="1" applyAlignment="1">
      <alignment horizontal="justify" vertical="top"/>
    </xf>
    <xf numFmtId="0" fontId="0" fillId="4" borderId="4" xfId="0" applyFont="1" applyFill="1" applyBorder="1" applyAlignment="1">
      <alignment vertical="top" wrapText="1"/>
    </xf>
    <xf numFmtId="0" fontId="0" fillId="4" borderId="20" xfId="0" applyFont="1" applyFill="1" applyBorder="1" applyAlignment="1">
      <alignment vertical="top" wrapText="1"/>
    </xf>
    <xf numFmtId="0" fontId="0" fillId="4" borderId="20" xfId="0" applyFont="1" applyFill="1" applyBorder="1" applyAlignment="1">
      <alignment horizontal="center" vertical="top" wrapText="1"/>
    </xf>
    <xf numFmtId="0" fontId="0" fillId="4" borderId="2" xfId="0" applyFont="1" applyFill="1" applyBorder="1" applyAlignment="1">
      <alignment vertical="top" wrapText="1"/>
    </xf>
    <xf numFmtId="0" fontId="0" fillId="4" borderId="2" xfId="0" applyFont="1" applyFill="1" applyBorder="1" applyAlignment="1">
      <alignment horizontal="center" vertical="top"/>
    </xf>
    <xf numFmtId="0" fontId="0" fillId="4" borderId="18" xfId="0" applyFont="1" applyFill="1" applyBorder="1" applyAlignment="1">
      <alignment horizontal="justify" vertical="top" wrapText="1"/>
    </xf>
    <xf numFmtId="0" fontId="0" fillId="4" borderId="6" xfId="0" applyFont="1" applyFill="1" applyBorder="1" applyAlignment="1">
      <alignment horizontal="justify" vertical="top" wrapText="1"/>
    </xf>
    <xf numFmtId="14" fontId="0" fillId="4" borderId="3" xfId="0" applyNumberFormat="1" applyFont="1" applyFill="1" applyBorder="1" applyAlignment="1">
      <alignment horizontal="center" vertical="top" wrapText="1"/>
    </xf>
    <xf numFmtId="0" fontId="0" fillId="4" borderId="3" xfId="0" applyFont="1" applyFill="1" applyBorder="1" applyAlignment="1">
      <alignment horizontal="center" vertical="top" wrapText="1"/>
    </xf>
    <xf numFmtId="0" fontId="0" fillId="9" borderId="4" xfId="0" applyFont="1" applyFill="1" applyBorder="1" applyAlignment="1">
      <alignment horizontal="justify" vertical="top" wrapText="1"/>
    </xf>
    <xf numFmtId="0" fontId="0" fillId="9" borderId="3" xfId="0" applyFont="1" applyFill="1" applyBorder="1" applyAlignment="1">
      <alignment horizontal="justify" vertical="top" wrapText="1"/>
    </xf>
    <xf numFmtId="0" fontId="0" fillId="4" borderId="4" xfId="0" applyFont="1" applyFill="1" applyBorder="1" applyAlignment="1">
      <alignment horizontal="center" vertical="top"/>
    </xf>
    <xf numFmtId="0" fontId="0" fillId="4" borderId="37" xfId="0" applyFont="1" applyFill="1" applyBorder="1" applyAlignment="1">
      <alignment horizontal="justify" vertical="top" wrapText="1"/>
    </xf>
    <xf numFmtId="0" fontId="0" fillId="4" borderId="4" xfId="0" applyFont="1" applyFill="1" applyBorder="1" applyAlignment="1">
      <alignment horizontal="center" vertical="top" wrapText="1"/>
    </xf>
    <xf numFmtId="0" fontId="0" fillId="4" borderId="11" xfId="0" applyFont="1" applyFill="1" applyBorder="1" applyAlignment="1">
      <alignment vertical="top" wrapText="1"/>
    </xf>
    <xf numFmtId="0" fontId="0" fillId="4" borderId="26" xfId="0" applyFont="1" applyFill="1" applyBorder="1" applyAlignment="1">
      <alignment vertical="top" wrapText="1"/>
    </xf>
    <xf numFmtId="0" fontId="0" fillId="4" borderId="2" xfId="0" applyFont="1" applyFill="1" applyBorder="1" applyAlignment="1">
      <alignment horizontal="center" vertical="top" wrapText="1"/>
    </xf>
    <xf numFmtId="0" fontId="0" fillId="4" borderId="12" xfId="0" applyFont="1" applyFill="1" applyBorder="1" applyAlignment="1">
      <alignment vertical="top" wrapText="1"/>
    </xf>
    <xf numFmtId="0" fontId="4" fillId="4" borderId="3" xfId="0" applyFont="1" applyFill="1" applyBorder="1" applyAlignment="1">
      <alignment vertical="top" wrapText="1"/>
    </xf>
    <xf numFmtId="0" fontId="0" fillId="10" borderId="3" xfId="0" applyFont="1" applyFill="1" applyBorder="1" applyAlignment="1">
      <alignment horizontal="justify" vertical="top" wrapText="1"/>
    </xf>
    <xf numFmtId="0" fontId="0" fillId="6" borderId="3" xfId="0" applyFont="1" applyFill="1" applyBorder="1" applyAlignment="1">
      <alignment horizontal="justify" vertical="top" wrapText="1"/>
    </xf>
    <xf numFmtId="0" fontId="0" fillId="4" borderId="16" xfId="0" applyFont="1" applyFill="1" applyBorder="1" applyAlignment="1">
      <alignment vertical="top" wrapText="1"/>
    </xf>
    <xf numFmtId="0" fontId="0" fillId="4" borderId="8" xfId="0" applyFont="1" applyFill="1" applyBorder="1" applyAlignment="1">
      <alignment vertical="top" wrapText="1"/>
    </xf>
    <xf numFmtId="0" fontId="0" fillId="0" borderId="0" xfId="0" applyFont="1" applyAlignment="1">
      <alignment horizontal="justify" vertical="top"/>
    </xf>
    <xf numFmtId="0" fontId="0" fillId="4" borderId="9" xfId="0" applyFont="1" applyFill="1" applyBorder="1" applyAlignment="1">
      <alignment vertical="top" wrapText="1"/>
    </xf>
    <xf numFmtId="0" fontId="0" fillId="4" borderId="7" xfId="0" applyFont="1" applyFill="1" applyBorder="1" applyAlignment="1">
      <alignment vertical="top" wrapText="1"/>
    </xf>
    <xf numFmtId="0" fontId="0" fillId="4" borderId="0" xfId="0" applyFont="1" applyFill="1" applyBorder="1" applyAlignment="1">
      <alignment horizontal="justify" vertical="top"/>
    </xf>
    <xf numFmtId="0" fontId="0" fillId="4" borderId="0" xfId="0" applyFont="1" applyFill="1" applyBorder="1" applyAlignment="1">
      <alignment vertical="top"/>
    </xf>
    <xf numFmtId="0" fontId="0" fillId="4" borderId="13" xfId="0" applyFont="1" applyFill="1" applyBorder="1" applyAlignment="1">
      <alignment vertical="top" wrapText="1"/>
    </xf>
    <xf numFmtId="0" fontId="0" fillId="4" borderId="28" xfId="0" applyFont="1" applyFill="1" applyBorder="1" applyAlignment="1">
      <alignment horizontal="justify" vertical="top"/>
    </xf>
    <xf numFmtId="0" fontId="0" fillId="4" borderId="28" xfId="0" applyFont="1" applyFill="1" applyBorder="1" applyAlignment="1">
      <alignment vertical="top"/>
    </xf>
    <xf numFmtId="0" fontId="0" fillId="4" borderId="15" xfId="0" applyFont="1" applyFill="1" applyBorder="1" applyAlignment="1">
      <alignment vertical="top" wrapText="1"/>
    </xf>
    <xf numFmtId="0" fontId="0" fillId="4" borderId="22" xfId="0" applyFont="1" applyFill="1" applyBorder="1" applyAlignment="1">
      <alignment vertical="top" wrapText="1"/>
    </xf>
    <xf numFmtId="0" fontId="0" fillId="4" borderId="0" xfId="0" applyFont="1" applyFill="1" applyBorder="1" applyAlignment="1">
      <alignment horizontal="center" vertical="top" wrapText="1"/>
    </xf>
    <xf numFmtId="0" fontId="0" fillId="4" borderId="10" xfId="0" applyFont="1" applyFill="1" applyBorder="1" applyAlignment="1">
      <alignment vertical="top" wrapText="1"/>
    </xf>
    <xf numFmtId="0" fontId="0" fillId="8" borderId="24" xfId="0" applyFont="1" applyFill="1" applyBorder="1" applyAlignment="1">
      <alignment vertical="top" wrapText="1"/>
    </xf>
    <xf numFmtId="0" fontId="0" fillId="8" borderId="29" xfId="0" applyFont="1" applyFill="1" applyBorder="1" applyAlignment="1">
      <alignment vertical="top" wrapText="1"/>
    </xf>
    <xf numFmtId="0" fontId="0" fillId="8" borderId="3" xfId="0" applyFont="1" applyFill="1" applyBorder="1" applyAlignment="1">
      <alignment horizontal="justify" vertical="top" wrapText="1"/>
    </xf>
    <xf numFmtId="0" fontId="0" fillId="8" borderId="6" xfId="0" applyFont="1" applyFill="1" applyBorder="1" applyAlignment="1">
      <alignment horizontal="justify" vertical="top" wrapText="1"/>
    </xf>
    <xf numFmtId="0" fontId="0" fillId="8" borderId="3" xfId="0" applyFont="1" applyFill="1" applyBorder="1" applyAlignment="1">
      <alignment horizontal="center" vertical="top" wrapText="1"/>
    </xf>
    <xf numFmtId="0" fontId="0" fillId="8" borderId="3" xfId="0" applyFont="1" applyFill="1" applyBorder="1" applyAlignment="1">
      <alignment vertical="top" wrapText="1"/>
    </xf>
    <xf numFmtId="0" fontId="0" fillId="8" borderId="8" xfId="0" applyFont="1" applyFill="1" applyBorder="1" applyAlignment="1">
      <alignment vertical="top" wrapText="1"/>
    </xf>
    <xf numFmtId="0" fontId="0" fillId="8" borderId="3" xfId="0" applyFont="1" applyFill="1" applyBorder="1" applyAlignment="1">
      <alignment horizontal="center" vertical="top"/>
    </xf>
    <xf numFmtId="0" fontId="0" fillId="8" borderId="16" xfId="0" applyFont="1" applyFill="1" applyBorder="1" applyAlignment="1">
      <alignment vertical="top" wrapText="1"/>
    </xf>
    <xf numFmtId="0" fontId="0" fillId="8" borderId="33" xfId="0" applyFont="1" applyFill="1" applyBorder="1" applyAlignment="1">
      <alignment vertical="top" wrapText="1"/>
    </xf>
    <xf numFmtId="0" fontId="0" fillId="8" borderId="35" xfId="0" applyFont="1" applyFill="1" applyBorder="1" applyAlignment="1">
      <alignment horizontal="center" vertical="top" wrapText="1"/>
    </xf>
    <xf numFmtId="0" fontId="0" fillId="8" borderId="35" xfId="0" applyFont="1" applyFill="1" applyBorder="1" applyAlignment="1">
      <alignment horizontal="center" vertical="top"/>
    </xf>
    <xf numFmtId="0" fontId="0" fillId="8" borderId="35" xfId="0" applyFont="1" applyFill="1" applyBorder="1" applyAlignment="1">
      <alignment horizontal="justify" vertical="top" wrapText="1"/>
    </xf>
    <xf numFmtId="0" fontId="0" fillId="8" borderId="35" xfId="0" applyFont="1" applyFill="1" applyBorder="1" applyAlignment="1">
      <alignment vertical="top" wrapText="1"/>
    </xf>
    <xf numFmtId="0" fontId="0" fillId="8" borderId="38" xfId="0" applyFont="1" applyFill="1" applyBorder="1" applyAlignment="1">
      <alignment horizontal="justify" vertical="top" wrapText="1"/>
    </xf>
    <xf numFmtId="0" fontId="0" fillId="9" borderId="16" xfId="0" applyFont="1" applyFill="1" applyBorder="1" applyAlignment="1">
      <alignment vertical="top" wrapText="1"/>
    </xf>
    <xf numFmtId="0" fontId="0" fillId="9" borderId="3" xfId="0" applyFont="1" applyFill="1" applyBorder="1" applyAlignment="1">
      <alignment horizontal="center" vertical="top"/>
    </xf>
    <xf numFmtId="0" fontId="0" fillId="9" borderId="3" xfId="0" applyFont="1" applyFill="1" applyBorder="1" applyAlignment="1">
      <alignment vertical="top" wrapText="1"/>
    </xf>
    <xf numFmtId="0" fontId="0" fillId="9" borderId="6" xfId="0" applyFont="1" applyFill="1" applyBorder="1" applyAlignment="1">
      <alignment horizontal="justify" vertical="top" wrapText="1"/>
    </xf>
    <xf numFmtId="0" fontId="0" fillId="9" borderId="3" xfId="0" applyFont="1" applyFill="1" applyBorder="1" applyAlignment="1">
      <alignment horizontal="center" vertical="top" wrapText="1"/>
    </xf>
    <xf numFmtId="0" fontId="0" fillId="9" borderId="8" xfId="0" applyFont="1" applyFill="1" applyBorder="1" applyAlignment="1">
      <alignment vertical="top" wrapText="1"/>
    </xf>
    <xf numFmtId="0" fontId="0" fillId="9" borderId="9" xfId="0" applyFont="1" applyFill="1" applyBorder="1" applyAlignment="1">
      <alignment vertical="top" wrapText="1"/>
    </xf>
    <xf numFmtId="0" fontId="0" fillId="9" borderId="4" xfId="0" applyFont="1" applyFill="1" applyBorder="1" applyAlignment="1">
      <alignment horizontal="center" vertical="top"/>
    </xf>
    <xf numFmtId="0" fontId="0" fillId="9" borderId="4" xfId="0" applyFont="1" applyFill="1" applyBorder="1" applyAlignment="1">
      <alignment vertical="top" wrapText="1"/>
    </xf>
    <xf numFmtId="0" fontId="0" fillId="9" borderId="37" xfId="0" applyFont="1" applyFill="1" applyBorder="1" applyAlignment="1">
      <alignment horizontal="justify" vertical="top" wrapText="1"/>
    </xf>
    <xf numFmtId="0" fontId="0" fillId="9" borderId="4" xfId="0" applyFont="1" applyFill="1" applyBorder="1" applyAlignment="1">
      <alignment horizontal="center" vertical="top" wrapText="1"/>
    </xf>
    <xf numFmtId="0" fontId="0" fillId="9" borderId="11" xfId="0" applyFont="1" applyFill="1" applyBorder="1" applyAlignment="1">
      <alignment vertical="top" wrapText="1"/>
    </xf>
    <xf numFmtId="0" fontId="0" fillId="9" borderId="2" xfId="0" applyFont="1" applyFill="1" applyBorder="1" applyAlignment="1">
      <alignment horizontal="center" vertical="top"/>
    </xf>
    <xf numFmtId="0" fontId="0" fillId="9" borderId="2" xfId="0" applyFont="1" applyFill="1" applyBorder="1" applyAlignment="1">
      <alignment vertical="top" wrapText="1"/>
    </xf>
    <xf numFmtId="0" fontId="0" fillId="9" borderId="15" xfId="0" applyFont="1" applyFill="1" applyBorder="1" applyAlignment="1">
      <alignment vertical="top" wrapText="1"/>
    </xf>
    <xf numFmtId="0" fontId="0" fillId="9" borderId="7" xfId="0" applyFont="1" applyFill="1" applyBorder="1" applyAlignment="1">
      <alignment vertical="top" wrapText="1"/>
    </xf>
    <xf numFmtId="0" fontId="0" fillId="9" borderId="0" xfId="0" applyFont="1" applyFill="1" applyBorder="1" applyAlignment="1">
      <alignment horizontal="justify" vertical="top"/>
    </xf>
    <xf numFmtId="0" fontId="0" fillId="9" borderId="0" xfId="0" applyFont="1" applyFill="1" applyBorder="1" applyAlignment="1">
      <alignment vertical="top"/>
    </xf>
    <xf numFmtId="0" fontId="0" fillId="9" borderId="34" xfId="0" applyFont="1" applyFill="1" applyBorder="1" applyAlignment="1">
      <alignment vertical="top" wrapText="1"/>
    </xf>
    <xf numFmtId="0" fontId="0" fillId="9" borderId="33" xfId="0" applyFont="1" applyFill="1" applyBorder="1" applyAlignment="1">
      <alignment vertical="top" wrapText="1"/>
    </xf>
    <xf numFmtId="0" fontId="0" fillId="9" borderId="23" xfId="0" applyFont="1" applyFill="1" applyBorder="1" applyAlignment="1">
      <alignment horizontal="justify" vertical="top"/>
    </xf>
    <xf numFmtId="0" fontId="0" fillId="9" borderId="23" xfId="0" applyFont="1" applyFill="1" applyBorder="1" applyAlignment="1">
      <alignment vertical="top"/>
    </xf>
    <xf numFmtId="0" fontId="0" fillId="10" borderId="24" xfId="0" applyFont="1" applyFill="1" applyBorder="1" applyAlignment="1">
      <alignment vertical="top" wrapText="1"/>
    </xf>
    <xf numFmtId="0" fontId="0" fillId="10" borderId="29" xfId="0" applyFont="1" applyFill="1" applyBorder="1" applyAlignment="1">
      <alignment vertical="top" wrapText="1"/>
    </xf>
    <xf numFmtId="0" fontId="0" fillId="10" borderId="25" xfId="0" applyFont="1" applyFill="1" applyBorder="1" applyAlignment="1">
      <alignment horizontal="center" vertical="top" wrapText="1"/>
    </xf>
    <xf numFmtId="0" fontId="0" fillId="10" borderId="25" xfId="0" applyFont="1" applyFill="1" applyBorder="1" applyAlignment="1">
      <alignment horizontal="center" vertical="top"/>
    </xf>
    <xf numFmtId="0" fontId="0" fillId="10" borderId="25" xfId="0" applyFont="1" applyFill="1" applyBorder="1" applyAlignment="1">
      <alignment horizontal="justify" vertical="top" wrapText="1"/>
    </xf>
    <xf numFmtId="0" fontId="0" fillId="10" borderId="25" xfId="0" applyFont="1" applyFill="1" applyBorder="1" applyAlignment="1">
      <alignment vertical="top" wrapText="1"/>
    </xf>
    <xf numFmtId="0" fontId="0" fillId="10" borderId="31" xfId="0" applyFont="1" applyFill="1" applyBorder="1" applyAlignment="1">
      <alignment horizontal="justify" vertical="top" wrapText="1"/>
    </xf>
    <xf numFmtId="0" fontId="0" fillId="10" borderId="22" xfId="0" applyFont="1" applyFill="1" applyBorder="1" applyAlignment="1">
      <alignment vertical="top" wrapText="1"/>
    </xf>
    <xf numFmtId="0" fontId="0" fillId="10" borderId="8" xfId="0" applyFont="1" applyFill="1" applyBorder="1" applyAlignment="1">
      <alignment vertical="top" wrapText="1"/>
    </xf>
    <xf numFmtId="0" fontId="0" fillId="10" borderId="3" xfId="0" applyFont="1" applyFill="1" applyBorder="1" applyAlignment="1">
      <alignment horizontal="center" vertical="top" wrapText="1"/>
    </xf>
    <xf numFmtId="0" fontId="0" fillId="10" borderId="3" xfId="0" applyFont="1" applyFill="1" applyBorder="1" applyAlignment="1">
      <alignment horizontal="center" vertical="top"/>
    </xf>
    <xf numFmtId="0" fontId="0" fillId="10" borderId="3" xfId="0" applyFont="1" applyFill="1" applyBorder="1" applyAlignment="1">
      <alignment vertical="top" wrapText="1"/>
    </xf>
    <xf numFmtId="0" fontId="0" fillId="10" borderId="8" xfId="0" applyFont="1" applyFill="1" applyBorder="1" applyAlignment="1">
      <alignment horizontal="justify" vertical="top" wrapText="1"/>
    </xf>
    <xf numFmtId="0" fontId="0" fillId="10" borderId="1" xfId="0" applyFont="1" applyFill="1" applyBorder="1" applyAlignment="1">
      <alignment horizontal="justify" vertical="top" wrapText="1"/>
    </xf>
    <xf numFmtId="0" fontId="0" fillId="10" borderId="10" xfId="0" applyFont="1" applyFill="1" applyBorder="1" applyAlignment="1">
      <alignment vertical="top" wrapText="1"/>
    </xf>
    <xf numFmtId="0" fontId="0" fillId="10" borderId="6" xfId="0" applyFont="1" applyFill="1" applyBorder="1" applyAlignment="1">
      <alignment horizontal="justify" vertical="top" wrapText="1"/>
    </xf>
    <xf numFmtId="0" fontId="0" fillId="10" borderId="34" xfId="0" applyFont="1" applyFill="1" applyBorder="1" applyAlignment="1">
      <alignment vertical="top" wrapText="1"/>
    </xf>
    <xf numFmtId="0" fontId="0" fillId="10" borderId="33" xfId="0" applyFont="1" applyFill="1" applyBorder="1" applyAlignment="1">
      <alignment vertical="top" wrapText="1"/>
    </xf>
    <xf numFmtId="0" fontId="0" fillId="10" borderId="35" xfId="0" applyFont="1" applyFill="1" applyBorder="1" applyAlignment="1">
      <alignment horizontal="center" vertical="top" wrapText="1"/>
    </xf>
    <xf numFmtId="0" fontId="0" fillId="10" borderId="35" xfId="0" applyFont="1" applyFill="1" applyBorder="1" applyAlignment="1">
      <alignment horizontal="center" vertical="top"/>
    </xf>
    <xf numFmtId="0" fontId="0" fillId="10" borderId="35" xfId="0" applyFont="1" applyFill="1" applyBorder="1" applyAlignment="1">
      <alignment horizontal="justify" vertical="top" wrapText="1"/>
    </xf>
    <xf numFmtId="0" fontId="0" fillId="10" borderId="35" xfId="0" applyFont="1" applyFill="1" applyBorder="1" applyAlignment="1">
      <alignment vertical="top" wrapText="1"/>
    </xf>
    <xf numFmtId="0" fontId="0" fillId="10" borderId="38" xfId="0" applyFont="1" applyFill="1" applyBorder="1" applyAlignment="1">
      <alignment horizontal="justify" vertical="top" wrapText="1"/>
    </xf>
    <xf numFmtId="0" fontId="0" fillId="6" borderId="24" xfId="0" applyFont="1" applyFill="1" applyBorder="1" applyAlignment="1">
      <alignment vertical="top" wrapText="1"/>
    </xf>
    <xf numFmtId="0" fontId="0" fillId="6" borderId="30" xfId="0" applyFont="1" applyFill="1" applyBorder="1" applyAlignment="1">
      <alignment vertical="top" wrapText="1"/>
    </xf>
    <xf numFmtId="0" fontId="0" fillId="6" borderId="25" xfId="0" applyFont="1" applyFill="1" applyBorder="1" applyAlignment="1">
      <alignment horizontal="center" vertical="top" wrapText="1"/>
    </xf>
    <xf numFmtId="0" fontId="0" fillId="6" borderId="25" xfId="0" applyFont="1" applyFill="1" applyBorder="1" applyAlignment="1">
      <alignment horizontal="center" vertical="top"/>
    </xf>
    <xf numFmtId="0" fontId="0" fillId="6" borderId="25" xfId="0" applyFont="1" applyFill="1" applyBorder="1" applyAlignment="1">
      <alignment horizontal="justify" vertical="top" wrapText="1"/>
    </xf>
    <xf numFmtId="0" fontId="0" fillId="6" borderId="25" xfId="0" applyFont="1" applyFill="1" applyBorder="1" applyAlignment="1">
      <alignment vertical="top" wrapText="1"/>
    </xf>
    <xf numFmtId="0" fontId="0" fillId="6" borderId="12" xfId="0" applyFont="1" applyFill="1" applyBorder="1" applyAlignment="1">
      <alignment vertical="top" wrapText="1"/>
    </xf>
    <xf numFmtId="0" fontId="0" fillId="6" borderId="1" xfId="0" applyFont="1" applyFill="1" applyBorder="1" applyAlignment="1">
      <alignment vertical="top" wrapText="1"/>
    </xf>
    <xf numFmtId="0" fontId="0" fillId="6" borderId="3" xfId="0" applyFont="1" applyFill="1" applyBorder="1" applyAlignment="1">
      <alignment horizontal="center" vertical="top"/>
    </xf>
    <xf numFmtId="0" fontId="0" fillId="6" borderId="3" xfId="0" applyFont="1" applyFill="1" applyBorder="1" applyAlignment="1">
      <alignment vertical="top" wrapText="1"/>
    </xf>
    <xf numFmtId="0" fontId="0" fillId="6" borderId="3" xfId="0" applyFont="1" applyFill="1" applyBorder="1" applyAlignment="1">
      <alignment horizontal="center" vertical="top" wrapText="1"/>
    </xf>
    <xf numFmtId="0" fontId="0" fillId="6" borderId="16" xfId="0" applyFont="1" applyFill="1" applyBorder="1" applyAlignment="1">
      <alignment vertical="top" wrapText="1"/>
    </xf>
    <xf numFmtId="0" fontId="0" fillId="6" borderId="8" xfId="0" applyFont="1" applyFill="1" applyBorder="1" applyAlignment="1">
      <alignment vertical="top" wrapText="1"/>
    </xf>
    <xf numFmtId="0" fontId="0" fillId="6" borderId="6" xfId="0" applyFont="1" applyFill="1" applyBorder="1" applyAlignment="1">
      <alignment horizontal="justify" vertical="top" wrapText="1"/>
    </xf>
    <xf numFmtId="0" fontId="0" fillId="6" borderId="9" xfId="0" applyFont="1" applyFill="1" applyBorder="1" applyAlignment="1">
      <alignment vertical="top" wrapText="1"/>
    </xf>
    <xf numFmtId="0" fontId="0" fillId="6" borderId="20" xfId="0" applyFont="1" applyFill="1" applyBorder="1" applyAlignment="1">
      <alignment vertical="top" wrapText="1"/>
    </xf>
    <xf numFmtId="0" fontId="0" fillId="6" borderId="4" xfId="0" applyFont="1" applyFill="1" applyBorder="1" applyAlignment="1">
      <alignment horizontal="center" vertical="top" wrapText="1"/>
    </xf>
    <xf numFmtId="0" fontId="0" fillId="6" borderId="4" xfId="0" applyFont="1" applyFill="1" applyBorder="1" applyAlignment="1">
      <alignment horizontal="center" vertical="top"/>
    </xf>
    <xf numFmtId="0" fontId="0" fillId="6" borderId="4" xfId="0" applyFont="1" applyFill="1" applyBorder="1" applyAlignment="1">
      <alignment horizontal="justify" vertical="top" wrapText="1"/>
    </xf>
    <xf numFmtId="0" fontId="0" fillId="6" borderId="4" xfId="0" applyFont="1" applyFill="1" applyBorder="1" applyAlignment="1">
      <alignment vertical="top" wrapText="1"/>
    </xf>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applyAlignment="1">
      <alignment horizontal="center" vertical="top"/>
    </xf>
    <xf numFmtId="0" fontId="0" fillId="0" borderId="0" xfId="0" applyFont="1" applyAlignment="1">
      <alignment vertical="top"/>
    </xf>
    <xf numFmtId="0" fontId="5" fillId="2" borderId="2" xfId="0" applyFont="1" applyFill="1" applyBorder="1" applyAlignment="1">
      <alignment horizontal="center" vertical="top" wrapText="1"/>
    </xf>
    <xf numFmtId="0" fontId="0" fillId="11" borderId="10" xfId="0" applyFont="1" applyFill="1" applyBorder="1" applyAlignment="1">
      <alignment horizontal="justify" vertical="top" wrapText="1"/>
    </xf>
    <xf numFmtId="0" fontId="2" fillId="3" borderId="37" xfId="0" applyFont="1" applyFill="1" applyBorder="1" applyAlignment="1">
      <alignment horizontal="center" vertical="top" wrapText="1"/>
    </xf>
    <xf numFmtId="0" fontId="2" fillId="3" borderId="18" xfId="0" applyFont="1" applyFill="1" applyBorder="1" applyAlignment="1">
      <alignment horizontal="center" vertical="top" wrapText="1"/>
    </xf>
    <xf numFmtId="0" fontId="0" fillId="3" borderId="2" xfId="0" applyFont="1" applyFill="1" applyBorder="1" applyAlignment="1">
      <alignment horizontal="center" vertical="top"/>
    </xf>
    <xf numFmtId="0" fontId="0" fillId="3" borderId="2" xfId="0" applyFont="1" applyFill="1" applyBorder="1" applyAlignment="1">
      <alignment horizontal="justify" vertical="top" wrapText="1"/>
    </xf>
    <xf numFmtId="0" fontId="2" fillId="3" borderId="6" xfId="0" applyFont="1" applyFill="1" applyBorder="1" applyAlignment="1">
      <alignment horizontal="center" vertical="top" wrapText="1"/>
    </xf>
    <xf numFmtId="0" fontId="4" fillId="3" borderId="3" xfId="0" applyFont="1" applyFill="1" applyBorder="1" applyAlignment="1">
      <alignment horizontal="justify" vertical="top" wrapText="1"/>
    </xf>
    <xf numFmtId="0" fontId="2" fillId="3" borderId="17" xfId="0" applyFont="1" applyFill="1" applyBorder="1" applyAlignment="1">
      <alignment horizontal="center" vertical="top" wrapText="1"/>
    </xf>
    <xf numFmtId="0" fontId="0" fillId="3" borderId="35" xfId="0" applyFont="1" applyFill="1" applyBorder="1" applyAlignment="1">
      <alignment horizontal="center" vertical="top"/>
    </xf>
    <xf numFmtId="0" fontId="0" fillId="3" borderId="35" xfId="0" applyFont="1" applyFill="1" applyBorder="1" applyAlignment="1">
      <alignment horizontal="justify" vertical="top" wrapText="1"/>
    </xf>
    <xf numFmtId="0" fontId="0" fillId="3" borderId="38" xfId="0" applyFont="1" applyFill="1" applyBorder="1" applyAlignment="1">
      <alignment horizontal="justify" vertical="top" wrapText="1"/>
    </xf>
    <xf numFmtId="0" fontId="0" fillId="11" borderId="35" xfId="0" applyFont="1" applyFill="1" applyBorder="1" applyAlignment="1">
      <alignment horizontal="justify" vertical="top" wrapText="1"/>
    </xf>
    <xf numFmtId="0" fontId="0" fillId="7" borderId="3" xfId="0" applyFont="1" applyFill="1" applyBorder="1" applyAlignment="1">
      <alignment horizontal="justify" vertical="top" wrapText="1"/>
    </xf>
    <xf numFmtId="0" fontId="0" fillId="7" borderId="4" xfId="0" applyFont="1" applyFill="1" applyBorder="1" applyAlignment="1">
      <alignment horizontal="justify" vertical="top" wrapText="1"/>
    </xf>
    <xf numFmtId="0" fontId="0" fillId="7" borderId="9" xfId="0" applyFont="1" applyFill="1" applyBorder="1" applyAlignment="1">
      <alignment vertical="top" wrapText="1"/>
    </xf>
    <xf numFmtId="0" fontId="2" fillId="7" borderId="25" xfId="0" applyFont="1" applyFill="1" applyBorder="1" applyAlignment="1">
      <alignment horizontal="center" vertical="top" wrapText="1"/>
    </xf>
    <xf numFmtId="0" fontId="0" fillId="7" borderId="25" xfId="0" applyFont="1" applyFill="1" applyBorder="1" applyAlignment="1">
      <alignment horizontal="justify" vertical="top" wrapText="1"/>
    </xf>
    <xf numFmtId="0" fontId="0" fillId="7" borderId="31" xfId="0" applyFont="1" applyFill="1" applyBorder="1" applyAlignment="1">
      <alignment horizontal="justify" vertical="top" wrapText="1"/>
    </xf>
    <xf numFmtId="14" fontId="0" fillId="7" borderId="25" xfId="0" applyNumberFormat="1" applyFont="1" applyFill="1" applyBorder="1" applyAlignment="1">
      <alignment horizontal="center" vertical="top" wrapText="1"/>
    </xf>
    <xf numFmtId="0" fontId="2" fillId="7" borderId="6" xfId="0" applyFont="1" applyFill="1" applyBorder="1" applyAlignment="1">
      <alignment horizontal="center" vertical="top" wrapText="1"/>
    </xf>
    <xf numFmtId="0" fontId="0" fillId="7" borderId="3" xfId="0" applyFont="1" applyFill="1" applyBorder="1" applyAlignment="1">
      <alignment horizontal="center" vertical="top"/>
    </xf>
    <xf numFmtId="0" fontId="0" fillId="7" borderId="6" xfId="0" applyFont="1" applyFill="1" applyBorder="1" applyAlignment="1">
      <alignment horizontal="justify" vertical="top" wrapText="1"/>
    </xf>
    <xf numFmtId="14" fontId="0" fillId="7" borderId="3" xfId="0" applyNumberFormat="1" applyFont="1" applyFill="1" applyBorder="1" applyAlignment="1">
      <alignment horizontal="center" vertical="top" wrapText="1"/>
    </xf>
    <xf numFmtId="0" fontId="2" fillId="7" borderId="37" xfId="0" applyFont="1" applyFill="1" applyBorder="1" applyAlignment="1">
      <alignment horizontal="center" vertical="top" wrapText="1"/>
    </xf>
    <xf numFmtId="0" fontId="0" fillId="7" borderId="4" xfId="0" applyFont="1" applyFill="1" applyBorder="1" applyAlignment="1">
      <alignment horizontal="center" vertical="top"/>
    </xf>
    <xf numFmtId="0" fontId="0" fillId="7" borderId="4" xfId="0" applyFont="1" applyFill="1" applyBorder="1" applyAlignment="1">
      <alignment vertical="top" wrapText="1"/>
    </xf>
    <xf numFmtId="0" fontId="0" fillId="7" borderId="37" xfId="0" applyFont="1" applyFill="1" applyBorder="1" applyAlignment="1">
      <alignment horizontal="justify" vertical="top" wrapText="1"/>
    </xf>
    <xf numFmtId="0" fontId="0" fillId="7" borderId="1" xfId="0" applyFont="1" applyFill="1" applyBorder="1" applyAlignment="1">
      <alignment vertical="top"/>
    </xf>
    <xf numFmtId="0" fontId="0" fillId="7" borderId="0" xfId="0" applyFont="1" applyFill="1" applyBorder="1" applyAlignment="1">
      <alignment vertical="top"/>
    </xf>
    <xf numFmtId="0" fontId="0" fillId="7" borderId="22" xfId="0" applyFont="1" applyFill="1" applyBorder="1" applyAlignment="1">
      <alignment horizontal="justify" vertical="top" wrapText="1"/>
    </xf>
    <xf numFmtId="0" fontId="0" fillId="7" borderId="10" xfId="0" applyFont="1" applyFill="1" applyBorder="1" applyAlignment="1">
      <alignment horizontal="justify" vertical="top" wrapText="1"/>
    </xf>
    <xf numFmtId="0" fontId="0" fillId="7" borderId="36" xfId="0" applyFont="1" applyFill="1" applyBorder="1" applyAlignment="1">
      <alignment vertical="top"/>
    </xf>
    <xf numFmtId="0" fontId="0" fillId="7" borderId="23" xfId="0" applyFont="1" applyFill="1" applyBorder="1" applyAlignment="1">
      <alignment vertical="top"/>
    </xf>
    <xf numFmtId="0" fontId="0" fillId="7" borderId="34" xfId="0" applyFont="1" applyFill="1" applyBorder="1" applyAlignment="1">
      <alignment horizontal="justify" vertical="top" wrapText="1"/>
    </xf>
    <xf numFmtId="0" fontId="0" fillId="4" borderId="6" xfId="0" applyFont="1" applyFill="1" applyBorder="1" applyAlignment="1">
      <alignment horizontal="center" vertical="top" wrapText="1"/>
    </xf>
    <xf numFmtId="0" fontId="0" fillId="4" borderId="37" xfId="0" applyFont="1" applyFill="1" applyBorder="1" applyAlignment="1">
      <alignment horizontal="center" vertical="top" wrapText="1"/>
    </xf>
    <xf numFmtId="0" fontId="0" fillId="4" borderId="4" xfId="0" applyFont="1" applyFill="1" applyBorder="1" applyAlignment="1">
      <alignment vertical="top"/>
    </xf>
    <xf numFmtId="0" fontId="0" fillId="4" borderId="4" xfId="0" applyFont="1" applyFill="1" applyBorder="1" applyAlignment="1">
      <alignment horizontal="justify" vertical="top"/>
    </xf>
    <xf numFmtId="0" fontId="0" fillId="4" borderId="37" xfId="0" applyFont="1" applyFill="1" applyBorder="1" applyAlignment="1">
      <alignment horizontal="justify" vertical="top"/>
    </xf>
    <xf numFmtId="0" fontId="0" fillId="9" borderId="14" xfId="0" applyFont="1" applyFill="1" applyBorder="1" applyAlignment="1">
      <alignment horizontal="justify" vertical="top" wrapText="1"/>
    </xf>
    <xf numFmtId="14" fontId="0" fillId="4" borderId="2" xfId="0" applyNumberFormat="1"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4" borderId="5" xfId="0" applyFont="1" applyFill="1" applyBorder="1" applyAlignment="1">
      <alignment horizontal="center" vertical="top" wrapText="1"/>
    </xf>
    <xf numFmtId="0" fontId="0" fillId="4" borderId="5" xfId="0" applyFont="1" applyFill="1" applyBorder="1" applyAlignment="1">
      <alignment horizontal="center" vertical="top"/>
    </xf>
    <xf numFmtId="0" fontId="0" fillId="4" borderId="40" xfId="0" applyFont="1" applyFill="1" applyBorder="1" applyAlignment="1">
      <alignment horizontal="justify" vertical="top"/>
    </xf>
    <xf numFmtId="0" fontId="0" fillId="4" borderId="40" xfId="0" applyFont="1" applyFill="1" applyBorder="1" applyAlignment="1">
      <alignment vertical="top"/>
    </xf>
    <xf numFmtId="0" fontId="0" fillId="4" borderId="41" xfId="0" applyFont="1" applyFill="1" applyBorder="1" applyAlignment="1">
      <alignment horizontal="justify" vertical="top"/>
    </xf>
    <xf numFmtId="0" fontId="0" fillId="4" borderId="5" xfId="0" applyFont="1" applyFill="1" applyBorder="1" applyAlignment="1">
      <alignment horizontal="justify" vertical="top"/>
    </xf>
    <xf numFmtId="0" fontId="0" fillId="4" borderId="26" xfId="0" applyFont="1" applyFill="1" applyBorder="1" applyAlignment="1">
      <alignment horizontal="center" vertical="top" wrapText="1"/>
    </xf>
    <xf numFmtId="0" fontId="0" fillId="4" borderId="42" xfId="0" applyFont="1" applyFill="1" applyBorder="1" applyAlignment="1">
      <alignment horizontal="center" vertical="top"/>
    </xf>
    <xf numFmtId="0" fontId="0" fillId="4" borderId="42" xfId="0" applyFont="1" applyFill="1" applyBorder="1" applyAlignment="1">
      <alignment horizontal="justify" vertical="top"/>
    </xf>
    <xf numFmtId="0" fontId="0" fillId="4" borderId="42" xfId="0" applyFont="1" applyFill="1" applyBorder="1" applyAlignment="1">
      <alignment vertical="top"/>
    </xf>
    <xf numFmtId="0" fontId="0" fillId="9" borderId="26" xfId="0" applyFont="1" applyFill="1" applyBorder="1" applyAlignment="1">
      <alignment horizontal="center" vertical="top" wrapText="1"/>
    </xf>
    <xf numFmtId="0" fontId="0" fillId="9" borderId="42" xfId="0" applyFont="1" applyFill="1" applyBorder="1" applyAlignment="1">
      <alignment horizontal="center" vertical="top"/>
    </xf>
    <xf numFmtId="0" fontId="0" fillId="9" borderId="42" xfId="0" applyFont="1" applyFill="1" applyBorder="1" applyAlignment="1">
      <alignment horizontal="justify" vertical="top"/>
    </xf>
    <xf numFmtId="0" fontId="0" fillId="9" borderId="42" xfId="0" applyFont="1" applyFill="1" applyBorder="1" applyAlignment="1">
      <alignment vertical="top"/>
    </xf>
    <xf numFmtId="0" fontId="0" fillId="9" borderId="1" xfId="0" applyFont="1" applyFill="1" applyBorder="1" applyAlignment="1">
      <alignment horizontal="center" vertical="top" wrapText="1"/>
    </xf>
    <xf numFmtId="0" fontId="0" fillId="9" borderId="36" xfId="0" applyFont="1" applyFill="1" applyBorder="1" applyAlignment="1">
      <alignment horizontal="center" vertical="top" wrapText="1"/>
    </xf>
    <xf numFmtId="0" fontId="0" fillId="6" borderId="31" xfId="0" applyFont="1" applyFill="1" applyBorder="1" applyAlignment="1">
      <alignment horizontal="justify" vertical="top" wrapText="1"/>
    </xf>
    <xf numFmtId="0" fontId="0" fillId="6" borderId="37" xfId="0" applyFont="1" applyFill="1" applyBorder="1" applyAlignment="1">
      <alignment horizontal="justify" vertical="top" wrapText="1"/>
    </xf>
    <xf numFmtId="0" fontId="0" fillId="4" borderId="6" xfId="0" applyFill="1" applyBorder="1" applyAlignment="1">
      <alignment horizontal="justify" vertical="top" wrapText="1"/>
    </xf>
    <xf numFmtId="0" fontId="0" fillId="4" borderId="3" xfId="0" applyFill="1" applyBorder="1" applyAlignment="1">
      <alignment horizontal="justify" vertical="top" wrapText="1"/>
    </xf>
    <xf numFmtId="14" fontId="0" fillId="4" borderId="3" xfId="0" applyNumberFormat="1" applyFill="1" applyBorder="1" applyAlignment="1">
      <alignment horizontal="center" vertical="top" wrapText="1"/>
    </xf>
    <xf numFmtId="0" fontId="0" fillId="6" borderId="6" xfId="0" applyFill="1" applyBorder="1" applyAlignment="1">
      <alignment horizontal="justify" vertical="top" wrapText="1"/>
    </xf>
    <xf numFmtId="0" fontId="0" fillId="6" borderId="3" xfId="0" applyFill="1" applyBorder="1" applyAlignment="1">
      <alignment horizontal="justify" vertical="top" wrapText="1"/>
    </xf>
    <xf numFmtId="0" fontId="0" fillId="4" borderId="31" xfId="0" applyFill="1" applyBorder="1" applyAlignment="1">
      <alignment horizontal="justify" vertical="top"/>
    </xf>
    <xf numFmtId="0" fontId="0" fillId="4" borderId="25" xfId="0" applyFill="1" applyBorder="1" applyAlignment="1">
      <alignment horizontal="justify" vertical="top" wrapText="1"/>
    </xf>
    <xf numFmtId="0" fontId="0" fillId="4" borderId="25" xfId="0" applyFill="1" applyBorder="1" applyAlignment="1">
      <alignment horizontal="justify" vertical="top"/>
    </xf>
    <xf numFmtId="14" fontId="0" fillId="4" borderId="25" xfId="0" applyNumberFormat="1" applyFill="1" applyBorder="1" applyAlignment="1">
      <alignment horizontal="center" vertical="top"/>
    </xf>
    <xf numFmtId="0" fontId="0" fillId="4" borderId="6" xfId="0" applyFill="1" applyBorder="1" applyAlignment="1">
      <alignment horizontal="justify" vertical="top"/>
    </xf>
    <xf numFmtId="0" fontId="0" fillId="4" borderId="3" xfId="0" applyFill="1" applyBorder="1" applyAlignment="1">
      <alignment horizontal="justify" vertical="top"/>
    </xf>
    <xf numFmtId="14" fontId="0" fillId="4" borderId="3" xfId="0" applyNumberFormat="1" applyFill="1" applyBorder="1" applyAlignment="1">
      <alignment horizontal="center" vertical="top"/>
    </xf>
    <xf numFmtId="0" fontId="0" fillId="9" borderId="3" xfId="0" applyFill="1" applyBorder="1" applyAlignment="1">
      <alignment horizontal="justify" vertical="top" wrapText="1"/>
    </xf>
    <xf numFmtId="0" fontId="0" fillId="4" borderId="3" xfId="0" applyFill="1" applyBorder="1" applyAlignment="1">
      <alignment vertical="top" wrapText="1"/>
    </xf>
    <xf numFmtId="0" fontId="8" fillId="12" borderId="44" xfId="0" applyFont="1" applyFill="1" applyBorder="1" applyAlignment="1">
      <alignment horizontal="center" vertical="center" wrapText="1"/>
    </xf>
    <xf numFmtId="14" fontId="8" fillId="12" borderId="44" xfId="0" applyNumberFormat="1" applyFont="1" applyFill="1" applyBorder="1" applyAlignment="1">
      <alignment horizontal="center" vertical="center" wrapText="1"/>
    </xf>
    <xf numFmtId="0" fontId="8" fillId="13" borderId="44" xfId="0" applyFont="1" applyFill="1" applyBorder="1" applyAlignment="1">
      <alignment horizontal="left" vertical="top" wrapText="1"/>
    </xf>
    <xf numFmtId="0" fontId="8" fillId="13" borderId="45" xfId="0" applyFont="1" applyFill="1" applyBorder="1" applyAlignment="1">
      <alignment horizontal="left" vertical="top" wrapText="1"/>
    </xf>
    <xf numFmtId="0" fontId="8" fillId="14" borderId="45" xfId="0" applyFont="1" applyFill="1" applyBorder="1" applyAlignment="1">
      <alignment horizontal="center" vertical="center" wrapText="1"/>
    </xf>
    <xf numFmtId="14" fontId="8" fillId="14" borderId="45" xfId="0" applyNumberFormat="1" applyFont="1" applyFill="1" applyBorder="1" applyAlignment="1">
      <alignment horizontal="center" vertical="center" wrapText="1"/>
    </xf>
    <xf numFmtId="0" fontId="4" fillId="14" borderId="44" xfId="0" applyFont="1" applyFill="1" applyBorder="1" applyAlignment="1">
      <alignment horizontal="left" vertical="top" wrapText="1"/>
    </xf>
    <xf numFmtId="0" fontId="8" fillId="14" borderId="44" xfId="0" applyFont="1" applyFill="1" applyBorder="1" applyAlignment="1">
      <alignment horizontal="left" vertical="top" wrapText="1"/>
    </xf>
    <xf numFmtId="0" fontId="8" fillId="14" borderId="45" xfId="0" applyFont="1" applyFill="1" applyBorder="1" applyAlignment="1">
      <alignment horizontal="left" vertical="top" wrapText="1"/>
    </xf>
    <xf numFmtId="14" fontId="0" fillId="4" borderId="3" xfId="0" applyNumberFormat="1" applyFont="1" applyFill="1" applyBorder="1" applyAlignment="1">
      <alignment vertical="top" wrapText="1"/>
    </xf>
    <xf numFmtId="0" fontId="4" fillId="14" borderId="44" xfId="0" applyFont="1" applyFill="1" applyBorder="1" applyAlignment="1">
      <alignment horizontal="left" vertical="center" wrapText="1"/>
    </xf>
    <xf numFmtId="0" fontId="8" fillId="14" borderId="45" xfId="0" applyFont="1" applyFill="1" applyBorder="1" applyAlignment="1">
      <alignment horizontal="left" vertical="center" wrapText="1"/>
    </xf>
    <xf numFmtId="14" fontId="8" fillId="14" borderId="45" xfId="0" applyNumberFormat="1" applyFont="1" applyFill="1" applyBorder="1" applyAlignment="1">
      <alignment horizontal="left" vertical="center" wrapText="1"/>
    </xf>
    <xf numFmtId="14" fontId="0" fillId="9" borderId="3" xfId="0" applyNumberFormat="1" applyFont="1" applyFill="1" applyBorder="1" applyAlignment="1">
      <alignment vertical="top" wrapText="1"/>
    </xf>
    <xf numFmtId="0" fontId="5" fillId="2" borderId="0" xfId="0" applyFont="1" applyFill="1" applyBorder="1" applyAlignment="1">
      <alignment horizontal="left" vertical="top" wrapText="1"/>
    </xf>
    <xf numFmtId="0" fontId="8" fillId="12" borderId="44" xfId="0" applyFont="1" applyFill="1" applyBorder="1" applyAlignment="1">
      <alignment horizontal="left" vertical="center" wrapText="1"/>
    </xf>
    <xf numFmtId="0" fontId="0" fillId="4" borderId="3" xfId="0" applyFont="1" applyFill="1" applyBorder="1" applyAlignment="1">
      <alignment horizontal="left" vertical="top" wrapText="1"/>
    </xf>
    <xf numFmtId="0" fontId="0" fillId="4" borderId="6" xfId="0" applyFont="1" applyFill="1" applyBorder="1" applyAlignment="1">
      <alignment horizontal="left" vertical="top" wrapText="1"/>
    </xf>
    <xf numFmtId="0" fontId="8" fillId="14" borderId="44" xfId="0" applyFont="1" applyFill="1" applyBorder="1" applyAlignment="1">
      <alignment horizontal="left" vertical="center" wrapText="1"/>
    </xf>
    <xf numFmtId="0" fontId="0" fillId="9" borderId="3" xfId="0" applyFont="1" applyFill="1" applyBorder="1" applyAlignment="1">
      <alignment horizontal="left" vertical="top" wrapText="1"/>
    </xf>
    <xf numFmtId="0" fontId="0" fillId="9" borderId="6" xfId="0" applyFont="1" applyFill="1" applyBorder="1" applyAlignment="1">
      <alignment horizontal="left" vertical="top" wrapText="1"/>
    </xf>
    <xf numFmtId="0" fontId="0" fillId="0" borderId="0" xfId="0" applyFont="1" applyAlignment="1">
      <alignment horizontal="left" vertical="top"/>
    </xf>
    <xf numFmtId="14" fontId="0" fillId="10" borderId="3" xfId="0" applyNumberFormat="1" applyFont="1" applyFill="1" applyBorder="1" applyAlignment="1">
      <alignment vertical="top" wrapText="1"/>
    </xf>
    <xf numFmtId="14" fontId="0" fillId="6" borderId="3" xfId="0" applyNumberFormat="1" applyFont="1" applyFill="1" applyBorder="1" applyAlignment="1">
      <alignment vertical="top" wrapText="1"/>
    </xf>
    <xf numFmtId="0" fontId="9" fillId="14" borderId="46" xfId="0" applyFont="1" applyFill="1" applyBorder="1" applyAlignment="1">
      <alignment horizontal="left" vertical="top" wrapText="1"/>
    </xf>
    <xf numFmtId="0" fontId="10" fillId="14" borderId="46" xfId="0" applyFont="1" applyFill="1" applyBorder="1" applyAlignment="1">
      <alignment horizontal="left" vertical="top" wrapText="1"/>
    </xf>
    <xf numFmtId="0" fontId="9" fillId="14" borderId="47" xfId="0" applyFont="1" applyFill="1" applyBorder="1" applyAlignment="1">
      <alignment horizontal="left" vertical="top" wrapText="1"/>
    </xf>
    <xf numFmtId="0" fontId="8" fillId="14" borderId="47" xfId="0" applyFont="1" applyFill="1" applyBorder="1" applyAlignment="1">
      <alignment horizontal="left" vertical="top" wrapText="1"/>
    </xf>
    <xf numFmtId="0" fontId="11" fillId="14" borderId="47" xfId="0" applyFont="1" applyFill="1" applyBorder="1" applyAlignment="1">
      <alignment horizontal="left" vertical="top" wrapText="1"/>
    </xf>
    <xf numFmtId="0" fontId="12" fillId="14" borderId="47" xfId="0" applyFont="1" applyFill="1" applyBorder="1" applyAlignment="1">
      <alignment horizontal="left" vertical="top" wrapText="1"/>
    </xf>
    <xf numFmtId="0" fontId="13" fillId="14" borderId="47" xfId="0" applyFont="1" applyFill="1" applyBorder="1" applyAlignment="1">
      <alignment horizontal="left" vertical="top" wrapText="1"/>
    </xf>
    <xf numFmtId="0" fontId="14" fillId="14" borderId="47" xfId="0" applyFont="1" applyFill="1" applyBorder="1" applyAlignment="1">
      <alignment horizontal="left" vertical="top" wrapText="1"/>
    </xf>
    <xf numFmtId="0" fontId="9" fillId="14" borderId="47" xfId="0" applyFont="1" applyFill="1" applyBorder="1" applyAlignment="1">
      <alignment horizontal="center" vertical="center" wrapText="1"/>
    </xf>
    <xf numFmtId="0" fontId="9" fillId="14" borderId="48" xfId="0" applyFont="1" applyFill="1" applyBorder="1" applyAlignment="1">
      <alignment horizontal="left" vertical="top" wrapText="1"/>
    </xf>
    <xf numFmtId="0" fontId="0" fillId="3" borderId="6" xfId="0" applyFill="1" applyBorder="1" applyAlignment="1">
      <alignment horizontal="justify" vertical="center" wrapText="1"/>
    </xf>
    <xf numFmtId="0" fontId="0" fillId="3" borderId="14" xfId="0" applyFill="1" applyBorder="1" applyAlignment="1">
      <alignment horizontal="justify" vertical="center" wrapText="1"/>
    </xf>
    <xf numFmtId="0" fontId="0" fillId="3" borderId="3" xfId="0" applyFill="1" applyBorder="1" applyAlignment="1">
      <alignment horizontal="justify" vertical="center" wrapText="1"/>
    </xf>
    <xf numFmtId="14" fontId="0" fillId="3" borderId="14" xfId="0" applyNumberFormat="1" applyFill="1" applyBorder="1" applyAlignment="1">
      <alignment horizontal="center" vertical="center" wrapText="1"/>
    </xf>
    <xf numFmtId="0" fontId="0" fillId="11" borderId="3" xfId="0" applyFill="1" applyBorder="1" applyAlignment="1">
      <alignment horizontal="justify" vertical="top" wrapText="1"/>
    </xf>
    <xf numFmtId="0" fontId="0" fillId="11" borderId="3" xfId="0" applyFill="1" applyBorder="1" applyAlignment="1">
      <alignment horizontal="justify" vertical="center" wrapText="1"/>
    </xf>
    <xf numFmtId="0" fontId="0" fillId="3" borderId="6" xfId="0" applyFill="1" applyBorder="1" applyAlignment="1">
      <alignment horizontal="justify" vertical="top" wrapText="1"/>
    </xf>
    <xf numFmtId="0" fontId="0" fillId="3" borderId="3" xfId="0" applyFill="1" applyBorder="1" applyAlignment="1">
      <alignment horizontal="justify" vertical="top" wrapText="1"/>
    </xf>
    <xf numFmtId="14" fontId="0" fillId="3" borderId="14" xfId="0" applyNumberFormat="1" applyFill="1" applyBorder="1" applyAlignment="1">
      <alignment horizontal="center" vertical="top" wrapText="1"/>
    </xf>
    <xf numFmtId="0" fontId="7" fillId="11" borderId="3" xfId="1" applyFill="1" applyBorder="1" applyAlignment="1">
      <alignment horizontal="justify" vertical="top" wrapText="1"/>
    </xf>
    <xf numFmtId="14" fontId="0" fillId="3" borderId="3" xfId="0" applyNumberFormat="1" applyFill="1" applyBorder="1" applyAlignment="1">
      <alignment horizontal="center" vertical="center" wrapText="1"/>
    </xf>
    <xf numFmtId="0" fontId="0" fillId="3" borderId="37" xfId="0" applyFill="1" applyBorder="1" applyAlignment="1">
      <alignment horizontal="justify" vertical="center" wrapText="1"/>
    </xf>
    <xf numFmtId="0" fontId="0" fillId="3" borderId="4" xfId="0" applyFill="1" applyBorder="1" applyAlignment="1">
      <alignment horizontal="justify" vertical="center" wrapText="1"/>
    </xf>
    <xf numFmtId="0" fontId="7" fillId="11" borderId="3" xfId="1" applyFill="1" applyBorder="1" applyAlignment="1">
      <alignment horizontal="justify" vertical="center" wrapText="1"/>
    </xf>
    <xf numFmtId="0" fontId="0" fillId="3" borderId="18" xfId="0" applyFill="1" applyBorder="1" applyAlignment="1">
      <alignment horizontal="justify" vertical="center" wrapText="1"/>
    </xf>
    <xf numFmtId="0" fontId="0" fillId="3" borderId="2" xfId="0" applyFill="1" applyBorder="1" applyAlignment="1">
      <alignment horizontal="justify" vertical="center" wrapText="1"/>
    </xf>
    <xf numFmtId="14" fontId="0" fillId="3" borderId="2" xfId="0" applyNumberFormat="1" applyFill="1" applyBorder="1" applyAlignment="1">
      <alignment horizontal="center" vertical="center" wrapText="1"/>
    </xf>
    <xf numFmtId="0" fontId="7" fillId="11" borderId="2" xfId="1" applyFill="1" applyBorder="1" applyAlignment="1">
      <alignment horizontal="justify" vertical="center" wrapText="1"/>
    </xf>
    <xf numFmtId="0" fontId="0" fillId="7" borderId="6" xfId="0" applyFill="1" applyBorder="1" applyAlignment="1">
      <alignment horizontal="justify" vertical="top" wrapText="1"/>
    </xf>
    <xf numFmtId="0" fontId="0" fillId="7" borderId="3" xfId="0" applyFill="1" applyBorder="1" applyAlignment="1">
      <alignment horizontal="justify" vertical="top" wrapText="1"/>
    </xf>
    <xf numFmtId="14" fontId="0" fillId="7" borderId="3" xfId="0" applyNumberFormat="1" applyFill="1" applyBorder="1" applyAlignment="1">
      <alignment horizontal="center" vertical="top" wrapText="1"/>
    </xf>
    <xf numFmtId="0" fontId="0" fillId="4" borderId="16" xfId="0" applyFont="1" applyFill="1" applyBorder="1" applyAlignment="1">
      <alignment horizontal="center" vertical="top" wrapText="1"/>
    </xf>
    <xf numFmtId="0" fontId="0" fillId="4" borderId="16" xfId="0" applyFont="1" applyFill="1" applyBorder="1" applyAlignment="1">
      <alignment horizontal="center" vertical="top"/>
    </xf>
    <xf numFmtId="0" fontId="0" fillId="4" borderId="16" xfId="0" applyFont="1" applyFill="1" applyBorder="1" applyAlignment="1">
      <alignment horizontal="justify" vertical="top" wrapText="1"/>
    </xf>
    <xf numFmtId="0" fontId="0" fillId="4" borderId="17" xfId="0" applyFont="1" applyFill="1" applyBorder="1" applyAlignment="1">
      <alignment horizontal="justify" vertical="top" wrapText="1"/>
    </xf>
    <xf numFmtId="0" fontId="0" fillId="9" borderId="14" xfId="0" applyFont="1" applyFill="1" applyBorder="1" applyAlignment="1">
      <alignment vertical="top" wrapText="1"/>
    </xf>
    <xf numFmtId="0" fontId="2" fillId="9" borderId="14" xfId="0" applyFont="1" applyFill="1" applyBorder="1" applyAlignment="1">
      <alignment horizontal="center" vertical="top" wrapText="1"/>
    </xf>
    <xf numFmtId="0" fontId="0" fillId="9" borderId="14" xfId="0" applyFont="1" applyFill="1" applyBorder="1" applyAlignment="1">
      <alignment horizontal="center" vertical="top"/>
    </xf>
    <xf numFmtId="0" fontId="0" fillId="9" borderId="20" xfId="0" applyFont="1" applyFill="1" applyBorder="1" applyAlignment="1">
      <alignment horizontal="justify" vertical="top" wrapText="1"/>
    </xf>
    <xf numFmtId="0" fontId="0" fillId="8" borderId="25" xfId="0" applyFont="1" applyFill="1" applyBorder="1" applyAlignment="1">
      <alignment horizontal="center" vertical="top" wrapText="1"/>
    </xf>
    <xf numFmtId="0" fontId="0" fillId="8" borderId="25" xfId="0" applyFont="1" applyFill="1" applyBorder="1" applyAlignment="1">
      <alignment horizontal="center" vertical="top"/>
    </xf>
    <xf numFmtId="0" fontId="0" fillId="8" borderId="25" xfId="0" applyFont="1" applyFill="1" applyBorder="1" applyAlignment="1">
      <alignment vertical="top" wrapText="1"/>
    </xf>
    <xf numFmtId="0" fontId="0" fillId="8" borderId="31" xfId="0" applyFont="1" applyFill="1" applyBorder="1" applyAlignment="1">
      <alignment horizontal="justify" vertical="top" wrapText="1"/>
    </xf>
    <xf numFmtId="0" fontId="0" fillId="8" borderId="25" xfId="0" applyFont="1" applyFill="1" applyBorder="1" applyAlignment="1">
      <alignment horizontal="justify" vertical="top" wrapText="1"/>
    </xf>
    <xf numFmtId="0" fontId="0" fillId="7" borderId="20" xfId="0" applyFill="1" applyBorder="1" applyAlignment="1">
      <alignment horizontal="justify" vertical="top" wrapText="1"/>
    </xf>
    <xf numFmtId="0" fontId="0" fillId="7" borderId="9" xfId="0" applyFill="1" applyBorder="1" applyAlignment="1">
      <alignment horizontal="justify" vertical="top" wrapText="1"/>
    </xf>
    <xf numFmtId="0" fontId="0" fillId="7" borderId="14" xfId="0" applyFill="1" applyBorder="1" applyAlignment="1">
      <alignment horizontal="justify" vertical="top" wrapText="1"/>
    </xf>
    <xf numFmtId="14" fontId="5" fillId="2" borderId="7" xfId="0" applyNumberFormat="1" applyFont="1" applyFill="1" applyBorder="1" applyAlignment="1">
      <alignment horizontal="center" vertical="top" wrapText="1"/>
    </xf>
    <xf numFmtId="14" fontId="0" fillId="3" borderId="3" xfId="0" applyNumberFormat="1" applyFill="1" applyBorder="1" applyAlignment="1">
      <alignment horizontal="center" vertical="top" wrapText="1"/>
    </xf>
    <xf numFmtId="14" fontId="0" fillId="3" borderId="0" xfId="0" applyNumberFormat="1" applyFont="1" applyFill="1" applyBorder="1" applyAlignment="1">
      <alignment horizontal="center" vertical="top"/>
    </xf>
    <xf numFmtId="14" fontId="0" fillId="3" borderId="35" xfId="0" applyNumberFormat="1" applyFont="1" applyFill="1" applyBorder="1" applyAlignment="1">
      <alignment horizontal="center" vertical="top" wrapText="1"/>
    </xf>
    <xf numFmtId="14" fontId="8" fillId="13" borderId="45" xfId="0" applyNumberFormat="1" applyFont="1" applyFill="1" applyBorder="1" applyAlignment="1">
      <alignment horizontal="center" vertical="top" wrapText="1"/>
    </xf>
    <xf numFmtId="14" fontId="0" fillId="7" borderId="4" xfId="0" applyNumberFormat="1" applyFont="1" applyFill="1" applyBorder="1" applyAlignment="1">
      <alignment horizontal="center" vertical="top" wrapText="1"/>
    </xf>
    <xf numFmtId="14" fontId="0" fillId="7" borderId="9" xfId="0" applyNumberFormat="1" applyFill="1" applyBorder="1" applyAlignment="1">
      <alignment horizontal="center" vertical="top" wrapText="1"/>
    </xf>
    <xf numFmtId="14" fontId="0" fillId="7" borderId="0" xfId="0" applyNumberFormat="1" applyFont="1" applyFill="1" applyBorder="1" applyAlignment="1">
      <alignment horizontal="center" vertical="top"/>
    </xf>
    <xf numFmtId="14" fontId="0" fillId="7" borderId="23" xfId="0" applyNumberFormat="1" applyFont="1" applyFill="1" applyBorder="1" applyAlignment="1">
      <alignment horizontal="center" vertical="top"/>
    </xf>
    <xf numFmtId="14" fontId="0" fillId="4" borderId="3" xfId="0" applyNumberFormat="1" applyFont="1" applyFill="1" applyBorder="1" applyAlignment="1">
      <alignment horizontal="center" vertical="top"/>
    </xf>
    <xf numFmtId="14" fontId="0" fillId="4" borderId="4" xfId="0" applyNumberFormat="1" applyFont="1" applyFill="1" applyBorder="1" applyAlignment="1">
      <alignment horizontal="center" vertical="top"/>
    </xf>
    <xf numFmtId="14" fontId="9" fillId="14" borderId="47" xfId="0" applyNumberFormat="1" applyFont="1" applyFill="1" applyBorder="1" applyAlignment="1">
      <alignment horizontal="center" vertical="top" wrapText="1"/>
    </xf>
    <xf numFmtId="14" fontId="9" fillId="14" borderId="46" xfId="0" applyNumberFormat="1" applyFont="1" applyFill="1" applyBorder="1" applyAlignment="1">
      <alignment horizontal="center" vertical="top" wrapText="1"/>
    </xf>
    <xf numFmtId="14" fontId="9" fillId="14" borderId="47" xfId="0" applyNumberFormat="1" applyFont="1" applyFill="1" applyBorder="1" applyAlignment="1">
      <alignment horizontal="center" vertical="center" wrapText="1"/>
    </xf>
    <xf numFmtId="14" fontId="0" fillId="4" borderId="5" xfId="0" applyNumberFormat="1" applyFont="1" applyFill="1" applyBorder="1" applyAlignment="1">
      <alignment horizontal="center" vertical="top"/>
    </xf>
    <xf numFmtId="14" fontId="0" fillId="4" borderId="0" xfId="0" applyNumberFormat="1" applyFont="1" applyFill="1" applyBorder="1" applyAlignment="1">
      <alignment horizontal="center" vertical="top"/>
    </xf>
    <xf numFmtId="14" fontId="0" fillId="4" borderId="10" xfId="0" applyNumberFormat="1" applyFont="1" applyFill="1" applyBorder="1" applyAlignment="1">
      <alignment horizontal="center" vertical="top"/>
    </xf>
    <xf numFmtId="14" fontId="0" fillId="4" borderId="28" xfId="0" applyNumberFormat="1" applyFont="1" applyFill="1" applyBorder="1" applyAlignment="1">
      <alignment horizontal="center" vertical="top"/>
    </xf>
    <xf numFmtId="14" fontId="0" fillId="4" borderId="39" xfId="0" applyNumberFormat="1" applyFont="1" applyFill="1" applyBorder="1" applyAlignment="1">
      <alignment horizontal="center" vertical="top"/>
    </xf>
    <xf numFmtId="14" fontId="0" fillId="4" borderId="42" xfId="0" applyNumberFormat="1" applyFont="1" applyFill="1" applyBorder="1" applyAlignment="1">
      <alignment horizontal="center" vertical="top"/>
    </xf>
    <xf numFmtId="14" fontId="0" fillId="4" borderId="43" xfId="0" applyNumberFormat="1" applyFont="1" applyFill="1" applyBorder="1" applyAlignment="1">
      <alignment horizontal="center" vertical="top"/>
    </xf>
    <xf numFmtId="14" fontId="0" fillId="4" borderId="3" xfId="0" applyNumberFormat="1" applyFont="1" applyFill="1" applyBorder="1" applyAlignment="1">
      <alignment horizontal="justify" vertical="top" wrapText="1"/>
    </xf>
    <xf numFmtId="14" fontId="0" fillId="4" borderId="4" xfId="0" applyNumberFormat="1" applyFont="1" applyFill="1" applyBorder="1" applyAlignment="1">
      <alignment horizontal="center" vertical="top" wrapText="1"/>
    </xf>
    <xf numFmtId="14" fontId="0" fillId="4" borderId="8" xfId="0" applyNumberFormat="1" applyFont="1" applyFill="1" applyBorder="1" applyAlignment="1">
      <alignment horizontal="center" vertical="top"/>
    </xf>
    <xf numFmtId="14" fontId="8" fillId="14" borderId="45" xfId="0" applyNumberFormat="1" applyFont="1" applyFill="1" applyBorder="1" applyAlignment="1">
      <alignment horizontal="center" vertical="top" wrapText="1"/>
    </xf>
    <xf numFmtId="14" fontId="0" fillId="4" borderId="16" xfId="0" applyNumberFormat="1" applyFont="1" applyFill="1" applyBorder="1" applyAlignment="1">
      <alignment horizontal="center" vertical="top" wrapText="1"/>
    </xf>
    <xf numFmtId="14" fontId="0" fillId="8" borderId="25" xfId="0" applyNumberFormat="1" applyFont="1" applyFill="1" applyBorder="1" applyAlignment="1">
      <alignment horizontal="center" vertical="top" wrapText="1"/>
    </xf>
    <xf numFmtId="14" fontId="0" fillId="8" borderId="3" xfId="0" applyNumberFormat="1" applyFont="1" applyFill="1" applyBorder="1" applyAlignment="1">
      <alignment horizontal="center" vertical="top" wrapText="1"/>
    </xf>
    <xf numFmtId="14" fontId="0" fillId="8" borderId="35" xfId="0" applyNumberFormat="1" applyFont="1" applyFill="1" applyBorder="1" applyAlignment="1">
      <alignment horizontal="center" vertical="top" wrapText="1"/>
    </xf>
    <xf numFmtId="14" fontId="0" fillId="9" borderId="37" xfId="0" applyNumberFormat="1" applyFont="1" applyFill="1" applyBorder="1" applyAlignment="1">
      <alignment horizontal="justify" vertical="top" wrapText="1"/>
    </xf>
    <xf numFmtId="14" fontId="0" fillId="9" borderId="4" xfId="0" applyNumberFormat="1" applyFont="1" applyFill="1" applyBorder="1" applyAlignment="1">
      <alignment horizontal="center" vertical="top" wrapText="1"/>
    </xf>
    <xf numFmtId="14" fontId="0" fillId="9" borderId="3" xfId="0" applyNumberFormat="1" applyFont="1" applyFill="1" applyBorder="1" applyAlignment="1">
      <alignment horizontal="center" vertical="top" wrapText="1"/>
    </xf>
    <xf numFmtId="14" fontId="0" fillId="9" borderId="42" xfId="0" applyNumberFormat="1" applyFont="1" applyFill="1" applyBorder="1" applyAlignment="1">
      <alignment horizontal="center" vertical="top"/>
    </xf>
    <xf numFmtId="14" fontId="0" fillId="9" borderId="43" xfId="0" applyNumberFormat="1" applyFont="1" applyFill="1" applyBorder="1" applyAlignment="1">
      <alignment horizontal="center" vertical="top"/>
    </xf>
    <xf numFmtId="14" fontId="0" fillId="9" borderId="0" xfId="0" applyNumberFormat="1" applyFont="1" applyFill="1" applyBorder="1" applyAlignment="1">
      <alignment horizontal="center" vertical="top"/>
    </xf>
    <xf numFmtId="14" fontId="0" fillId="9" borderId="10" xfId="0" applyNumberFormat="1" applyFont="1" applyFill="1" applyBorder="1" applyAlignment="1">
      <alignment horizontal="center" vertical="top"/>
    </xf>
    <xf numFmtId="14" fontId="0" fillId="9" borderId="23" xfId="0" applyNumberFormat="1" applyFont="1" applyFill="1" applyBorder="1" applyAlignment="1">
      <alignment horizontal="center" vertical="top"/>
    </xf>
    <xf numFmtId="14" fontId="0" fillId="9" borderId="34" xfId="0" applyNumberFormat="1" applyFont="1" applyFill="1" applyBorder="1" applyAlignment="1">
      <alignment horizontal="center" vertical="top"/>
    </xf>
    <xf numFmtId="14" fontId="0" fillId="10" borderId="25" xfId="0" applyNumberFormat="1" applyFont="1" applyFill="1" applyBorder="1" applyAlignment="1">
      <alignment horizontal="center" vertical="top" wrapText="1"/>
    </xf>
    <xf numFmtId="14" fontId="0" fillId="10" borderId="8" xfId="0" applyNumberFormat="1" applyFont="1" applyFill="1" applyBorder="1" applyAlignment="1">
      <alignment horizontal="center" vertical="top" wrapText="1"/>
    </xf>
    <xf numFmtId="14" fontId="0" fillId="10" borderId="3" xfId="0" applyNumberFormat="1" applyFont="1" applyFill="1" applyBorder="1" applyAlignment="1">
      <alignment horizontal="center" vertical="top" wrapText="1"/>
    </xf>
    <xf numFmtId="14" fontId="0" fillId="10" borderId="35" xfId="0" applyNumberFormat="1" applyFont="1" applyFill="1" applyBorder="1" applyAlignment="1">
      <alignment horizontal="center" vertical="top" wrapText="1"/>
    </xf>
    <xf numFmtId="14" fontId="0" fillId="6" borderId="25" xfId="0" applyNumberFormat="1" applyFont="1" applyFill="1" applyBorder="1" applyAlignment="1">
      <alignment horizontal="center" vertical="top" wrapText="1"/>
    </xf>
    <xf numFmtId="14" fontId="0" fillId="6" borderId="3" xfId="0" applyNumberFormat="1" applyFont="1" applyFill="1" applyBorder="1" applyAlignment="1">
      <alignment horizontal="center" vertical="top" wrapText="1"/>
    </xf>
    <xf numFmtId="14" fontId="0" fillId="6" borderId="3" xfId="0" applyNumberFormat="1" applyFill="1" applyBorder="1" applyAlignment="1">
      <alignment horizontal="center" vertical="top" wrapText="1"/>
    </xf>
    <xf numFmtId="14" fontId="0" fillId="6" borderId="4" xfId="0" applyNumberFormat="1" applyFont="1" applyFill="1" applyBorder="1" applyAlignment="1">
      <alignment horizontal="center" vertical="top" wrapText="1"/>
    </xf>
    <xf numFmtId="14" fontId="0" fillId="0" borderId="0" xfId="0" applyNumberFormat="1" applyFont="1" applyAlignment="1">
      <alignment horizontal="center" vertical="top"/>
    </xf>
    <xf numFmtId="0" fontId="2" fillId="4" borderId="7" xfId="0" applyFont="1" applyFill="1" applyBorder="1" applyAlignment="1">
      <alignment horizontal="center" vertical="top" wrapText="1"/>
    </xf>
    <xf numFmtId="0" fontId="2" fillId="4" borderId="8" xfId="0" applyFont="1" applyFill="1" applyBorder="1" applyAlignment="1">
      <alignment horizontal="center" vertical="top" wrapText="1"/>
    </xf>
    <xf numFmtId="0" fontId="2" fillId="3" borderId="8" xfId="0" applyFont="1" applyFill="1" applyBorder="1" applyAlignment="1">
      <alignment horizontal="center" vertical="top" wrapText="1"/>
    </xf>
    <xf numFmtId="0" fontId="2" fillId="7" borderId="29" xfId="0" applyFont="1" applyFill="1" applyBorder="1" applyAlignment="1">
      <alignment horizontal="center" vertical="top" wrapText="1"/>
    </xf>
    <xf numFmtId="0" fontId="2" fillId="7" borderId="8" xfId="0" applyFont="1" applyFill="1" applyBorder="1" applyAlignment="1">
      <alignment horizontal="center" vertical="top" wrapText="1"/>
    </xf>
    <xf numFmtId="0" fontId="2" fillId="7" borderId="33"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7" borderId="30" xfId="0" applyFont="1" applyFill="1" applyBorder="1" applyAlignment="1">
      <alignment horizontal="center" vertical="top" wrapText="1"/>
    </xf>
    <xf numFmtId="0" fontId="2" fillId="7" borderId="1"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4" borderId="25"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4" borderId="14" xfId="0" applyFont="1" applyFill="1" applyBorder="1" applyAlignment="1">
      <alignment horizontal="center" vertical="top" wrapText="1"/>
    </xf>
    <xf numFmtId="0" fontId="2" fillId="6" borderId="29" xfId="0" applyFont="1" applyFill="1" applyBorder="1" applyAlignment="1">
      <alignment horizontal="center" vertical="top" wrapText="1"/>
    </xf>
    <xf numFmtId="0" fontId="2" fillId="6" borderId="8" xfId="0" applyFont="1" applyFill="1" applyBorder="1" applyAlignment="1">
      <alignment horizontal="center" vertical="top" wrapText="1"/>
    </xf>
    <xf numFmtId="0" fontId="2" fillId="6" borderId="9" xfId="0" applyFont="1" applyFill="1" applyBorder="1" applyAlignment="1">
      <alignment horizontal="center" vertical="top" wrapText="1"/>
    </xf>
    <xf numFmtId="0" fontId="2" fillId="8" borderId="29" xfId="0" applyFont="1" applyFill="1" applyBorder="1" applyAlignment="1">
      <alignment horizontal="center" vertical="top" wrapText="1"/>
    </xf>
    <xf numFmtId="0" fontId="2" fillId="8" borderId="8" xfId="0" applyFont="1" applyFill="1" applyBorder="1" applyAlignment="1">
      <alignment horizontal="center" vertical="top" wrapText="1"/>
    </xf>
    <xf numFmtId="0" fontId="2" fillId="8" borderId="33" xfId="0" applyFont="1" applyFill="1" applyBorder="1" applyAlignment="1">
      <alignment horizontal="center" vertical="top" wrapText="1"/>
    </xf>
    <xf numFmtId="0" fontId="2" fillId="8" borderId="49" xfId="0" applyFont="1" applyFill="1" applyBorder="1" applyAlignment="1">
      <alignment horizontal="center" vertical="top" wrapText="1"/>
    </xf>
    <xf numFmtId="0" fontId="2" fillId="8" borderId="50" xfId="0" applyFont="1" applyFill="1" applyBorder="1" applyAlignment="1">
      <alignment horizontal="center" vertical="top" wrapText="1"/>
    </xf>
    <xf numFmtId="0" fontId="2" fillId="8" borderId="51" xfId="0" applyFont="1" applyFill="1" applyBorder="1" applyAlignment="1">
      <alignment horizontal="center" vertical="top" wrapText="1"/>
    </xf>
    <xf numFmtId="0" fontId="2" fillId="9" borderId="7" xfId="0" applyFont="1" applyFill="1" applyBorder="1" applyAlignment="1">
      <alignment horizontal="center" vertical="top" wrapText="1"/>
    </xf>
    <xf numFmtId="0" fontId="2" fillId="9" borderId="8" xfId="0" applyFont="1" applyFill="1" applyBorder="1" applyAlignment="1">
      <alignment horizontal="center" vertical="top" wrapText="1"/>
    </xf>
    <xf numFmtId="0" fontId="2" fillId="9" borderId="33" xfId="0" applyFont="1" applyFill="1" applyBorder="1" applyAlignment="1">
      <alignment horizontal="center" vertical="top" wrapText="1"/>
    </xf>
    <xf numFmtId="0" fontId="2" fillId="10" borderId="29" xfId="0" applyFont="1" applyFill="1" applyBorder="1" applyAlignment="1">
      <alignment horizontal="center" vertical="top" wrapText="1"/>
    </xf>
    <xf numFmtId="0" fontId="2" fillId="10" borderId="8" xfId="0" applyFont="1" applyFill="1" applyBorder="1" applyAlignment="1">
      <alignment horizontal="center" vertical="top" wrapText="1"/>
    </xf>
    <xf numFmtId="0" fontId="2" fillId="10" borderId="33" xfId="0" applyFont="1" applyFill="1" applyBorder="1" applyAlignment="1">
      <alignment horizontal="center" vertical="top" wrapText="1"/>
    </xf>
    <xf numFmtId="0" fontId="2" fillId="10" borderId="27" xfId="0" applyFont="1" applyFill="1" applyBorder="1" applyAlignment="1">
      <alignment horizontal="center" vertical="top" wrapText="1"/>
    </xf>
    <xf numFmtId="0" fontId="2" fillId="10" borderId="21" xfId="0" applyFont="1" applyFill="1" applyBorder="1" applyAlignment="1">
      <alignment horizontal="center" vertical="top" wrapText="1"/>
    </xf>
    <xf numFmtId="0" fontId="2" fillId="10" borderId="32" xfId="0" applyFont="1" applyFill="1" applyBorder="1" applyAlignment="1">
      <alignment horizontal="center" vertical="top" wrapText="1"/>
    </xf>
    <xf numFmtId="0" fontId="2" fillId="9" borderId="20" xfId="0" applyFont="1" applyFill="1" applyBorder="1" applyAlignment="1">
      <alignment horizontal="center" vertical="top" wrapText="1"/>
    </xf>
    <xf numFmtId="0" fontId="2" fillId="9" borderId="21" xfId="0" applyFont="1" applyFill="1" applyBorder="1" applyAlignment="1">
      <alignment horizontal="center" vertical="top" wrapText="1"/>
    </xf>
    <xf numFmtId="0" fontId="2" fillId="9" borderId="32" xfId="0" applyFont="1" applyFill="1" applyBorder="1" applyAlignment="1">
      <alignment horizontal="center" vertical="top" wrapText="1"/>
    </xf>
    <xf numFmtId="0" fontId="2" fillId="4" borderId="30"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19" fillId="0" borderId="0" xfId="0" applyFont="1" applyAlignment="1">
      <alignment horizontal="center" vertical="top" wrapText="1"/>
    </xf>
  </cellXfs>
  <cellStyles count="2">
    <cellStyle name="Hipervínculo" xfId="1" builtinId="8"/>
    <cellStyle name="Normal" xfId="0" builtinId="0"/>
  </cellStyles>
  <dxfs count="29">
    <dxf>
      <font>
        <color rgb="FFFF0000"/>
      </font>
      <fill>
        <patternFill>
          <bgColor theme="1"/>
        </patternFill>
      </fill>
    </dxf>
    <dxf>
      <font>
        <b/>
        <i val="0"/>
        <color rgb="FFFFFF0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color theme="4" tint="0.39994506668294322"/>
      </font>
    </dxf>
    <dxf>
      <font>
        <color theme="0"/>
      </font>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1"/>
        </patternFill>
      </fill>
    </dxf>
    <dxf>
      <font>
        <b/>
        <i val="0"/>
        <color rgb="FFFFFF0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color theme="4" tint="0.39994506668294322"/>
      </font>
    </dxf>
    <dxf>
      <font>
        <color theme="0"/>
      </font>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33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visormapas.ideam.gov.co/datainmotion-geox/productos/generales/estaciones/automaticas/crudos/instantaneos/" TargetMode="External"/><Relationship Id="rId18" Type="http://schemas.openxmlformats.org/officeDocument/2006/relationships/hyperlink" Target="https://drive.google.com/drive/folders/13i62VoWnFEEqb0kxHNx-UXIiJJoMFwQY?usp=sharing" TargetMode="External"/><Relationship Id="rId26" Type="http://schemas.openxmlformats.org/officeDocument/2006/relationships/hyperlink" Target="http://www.ideam.gov.co/" TargetMode="External"/><Relationship Id="rId39" Type="http://schemas.openxmlformats.org/officeDocument/2006/relationships/hyperlink" Target="http://datos.gov.co/" TargetMode="External"/><Relationship Id="rId21" Type="http://schemas.openxmlformats.org/officeDocument/2006/relationships/hyperlink" Target="https://www.gov.co/ficha-tramites-y-servicios/T1711" TargetMode="External"/><Relationship Id="rId34" Type="http://schemas.openxmlformats.org/officeDocument/2006/relationships/hyperlink" Target="https://drive.google.com/drive/folders/17PGaxUQjwhPPmhFeCs9-ZG_XKmEPZ9qM" TargetMode="External"/><Relationship Id="rId42" Type="http://schemas.openxmlformats.org/officeDocument/2006/relationships/hyperlink" Target="https://drive.google.com/drive/folders/17JZyrLzfhHKPqlrhSm7j584RX4E5ps_N" TargetMode="External"/><Relationship Id="rId47" Type="http://schemas.openxmlformats.org/officeDocument/2006/relationships/printerSettings" Target="../printerSettings/printerSettings1.bin"/><Relationship Id="rId7" Type="http://schemas.openxmlformats.org/officeDocument/2006/relationships/hyperlink" Target="https://drive.google.com/drive/folders/1LTb2BqQQTNlejCgtlHTbdibmLYIXIpH8?usp=sharing" TargetMode="External"/><Relationship Id="rId2" Type="http://schemas.openxmlformats.org/officeDocument/2006/relationships/hyperlink" Target="https://community.secop.gov.co/Public/Tendering/OpportunityDetail/Index?noticeUID=CO1.NTC.1398495&amp;isFromPublicArea=True&amp;isModal=true&amp;asPopupView=true" TargetMode="External"/><Relationship Id="rId16" Type="http://schemas.openxmlformats.org/officeDocument/2006/relationships/hyperlink" Target="https://drive.google.com/drive/folders/1TJWGEwwoQI7J2X9Ttci7Qn4VZapoU8sy" TargetMode="External"/><Relationship Id="rId29" Type="http://schemas.openxmlformats.org/officeDocument/2006/relationships/hyperlink" Target="https://drive.google.com/drive/folders/1gUtqbJFcCoF8aVjzOE-Kav9U8MjId9tU"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drive.google.com/drive/folders/1afrnwT7pf5wgKfAPND9bDI7v2tmkpAdk?usp=sharing" TargetMode="External"/><Relationship Id="rId11" Type="http://schemas.openxmlformats.org/officeDocument/2006/relationships/hyperlink" Target="https://drive.google.com/drive/folders/1d0JteRVjAAyi12otlayULmKn7jjLeqaY?usp=sharing" TargetMode="External"/><Relationship Id="rId24" Type="http://schemas.openxmlformats.org/officeDocument/2006/relationships/hyperlink" Target="http://t.ly/Xk89" TargetMode="External"/><Relationship Id="rId32" Type="http://schemas.openxmlformats.org/officeDocument/2006/relationships/hyperlink" Target="https://drive.google.com/drive/folders/1gUtqbJFcCoF8aVjzOE-Kav9U8MjId9tU" TargetMode="External"/><Relationship Id="rId37" Type="http://schemas.openxmlformats.org/officeDocument/2006/relationships/hyperlink" Target="https://drive.google.com/drive/folders/1d0JteRVjAAyi12otlayULmKn7jjLeqaY?usp=sharing" TargetMode="External"/><Relationship Id="rId40" Type="http://schemas.openxmlformats.org/officeDocument/2006/relationships/hyperlink" Target="http://t.ly/Xk89" TargetMode="External"/><Relationship Id="rId45" Type="http://schemas.openxmlformats.org/officeDocument/2006/relationships/hyperlink" Target="https://bit.ly/3kBIaBn" TargetMode="External"/><Relationship Id="rId5" Type="http://schemas.openxmlformats.org/officeDocument/2006/relationships/hyperlink" Target="https://drive.google.com/drive/folders/1OtHsdiegy6HWnm7LwL7SYiq7zKO2X6ZT?usp=sharing" TargetMode="External"/><Relationship Id="rId15" Type="http://schemas.openxmlformats.org/officeDocument/2006/relationships/hyperlink" Target="http://dhime.ideam.gov.co/atencionciudadano/" TargetMode="External"/><Relationship Id="rId23" Type="http://schemas.openxmlformats.org/officeDocument/2006/relationships/hyperlink" Target="http://datos.gov.co/" TargetMode="External"/><Relationship Id="rId28" Type="http://schemas.openxmlformats.org/officeDocument/2006/relationships/hyperlink" Target="https://drive.google.com/drive/folders/17yadBEFYkvuOIg25pqeDLhRV8VUBEZ6H" TargetMode="External"/><Relationship Id="rId36" Type="http://schemas.openxmlformats.org/officeDocument/2006/relationships/hyperlink" Target="https://drive.google.com/drive/folders/12d8tIxvaWcgeWZdy-mHQvgPD8al3DGAk" TargetMode="External"/><Relationship Id="rId10" Type="http://schemas.openxmlformats.org/officeDocument/2006/relationships/hyperlink" Target="https://drive.google.com/drive/folders/12d8tIxvaWcgeWZdy-mHQvgPD8al3DGAk" TargetMode="External"/><Relationship Id="rId19" Type="http://schemas.openxmlformats.org/officeDocument/2006/relationships/hyperlink" Target="https://drive.google.com/drive/folders/17JZyrLzfhHKPqlrhSm7j584RX4E5ps_N" TargetMode="External"/><Relationship Id="rId31" Type="http://schemas.openxmlformats.org/officeDocument/2006/relationships/hyperlink" Target="https://drive.google.com/drive/folders/1gUtqbJFcCoF8aVjzOE-Kav9U8MjId9tU" TargetMode="External"/><Relationship Id="rId44" Type="http://schemas.openxmlformats.org/officeDocument/2006/relationships/hyperlink" Target="https://cutt.ly/sgRia4EMIPG:%2020202020002133TRANSPARENCIA:%2020202020001563PQRS:%2020202020002723PARTICIPACI&#211;N%20CIUDADANA:%20En%20proceso%20de%20formaci&#243;n" TargetMode="External"/><Relationship Id="rId4" Type="http://schemas.openxmlformats.org/officeDocument/2006/relationships/hyperlink" Target="https://drive.google.com/drive/folders/101WTeYGHBE5hm7OAxlDLFf80RUY19LVY" TargetMode="External"/><Relationship Id="rId9" Type="http://schemas.openxmlformats.org/officeDocument/2006/relationships/hyperlink" Target="https://drive.google.com/drive/folders/12d8tIxvaWcgeWZdy-mHQvgPD8al3DGAk" TargetMode="External"/><Relationship Id="rId14" Type="http://schemas.openxmlformats.org/officeDocument/2006/relationships/hyperlink" Target="http://dhime.ideam.gov.co/atencionciudadano/" TargetMode="External"/><Relationship Id="rId22" Type="http://schemas.openxmlformats.org/officeDocument/2006/relationships/hyperlink" Target="https://drive.google.com/drive/folders/12d8tIxvaWcgeWZdy-mHQvgPD8al3DGAk" TargetMode="External"/><Relationship Id="rId27" Type="http://schemas.openxmlformats.org/officeDocument/2006/relationships/hyperlink" Target="https://drive.google.com/drive/folders/12d8tIxvaWcgeWZdy-mHQvgPD8al3DGAk" TargetMode="External"/><Relationship Id="rId30" Type="http://schemas.openxmlformats.org/officeDocument/2006/relationships/hyperlink" Target="https://drive.google.com/drive/folders/1gUtqbJFcCoF8aVjzOE-Kav9U8MjId9tU" TargetMode="External"/><Relationship Id="rId35" Type="http://schemas.openxmlformats.org/officeDocument/2006/relationships/hyperlink" Target="https://drive.google.com/drive/folders/1v-wLK-e6zHjQIJGcsrFb-SgpMALSk5id" TargetMode="External"/><Relationship Id="rId43" Type="http://schemas.openxmlformats.org/officeDocument/2006/relationships/hyperlink" Target="https://cutt.ly/sgRia4E" TargetMode="External"/><Relationship Id="rId8" Type="http://schemas.openxmlformats.org/officeDocument/2006/relationships/hyperlink" Target="https://drive.google.com/drive/folders/1FgkGTJ1uB4Ve3hIbK5I__gnWfUUh4P3R" TargetMode="External"/><Relationship Id="rId3" Type="http://schemas.openxmlformats.org/officeDocument/2006/relationships/hyperlink" Target="https://community.secop.gov.co/Public/Tendering/OpportunityDetail/Index?noticeUID=CO1.NTC.1236116&amp;isFromPublicArea=True&amp;isModal=true&amp;asPopupView=true" TargetMode="External"/><Relationship Id="rId12" Type="http://schemas.openxmlformats.org/officeDocument/2006/relationships/hyperlink" Target="https://drive.google.com/drive/folders/1ReKO3GS710MF8NSeF99kXhssV4TpKsCT" TargetMode="External"/><Relationship Id="rId17" Type="http://schemas.openxmlformats.org/officeDocument/2006/relationships/hyperlink" Target="https://drive.google.com/drive/folders/12d8tIxvaWcgeWZdy-mHQvgPD8al3DGAk" TargetMode="External"/><Relationship Id="rId25" Type="http://schemas.openxmlformats.org/officeDocument/2006/relationships/hyperlink" Target="https://drive.google.com/drive/folders/12d8tIxvaWcgeWZdy-mHQvgPD8al3DGAk" TargetMode="External"/><Relationship Id="rId33" Type="http://schemas.openxmlformats.org/officeDocument/2006/relationships/hyperlink" Target="https://drive.google.com/drive/folders/1lgAc1wz7D92L3CwAHlKl4JQh7heThk4G" TargetMode="External"/><Relationship Id="rId38" Type="http://schemas.openxmlformats.org/officeDocument/2006/relationships/hyperlink" Target="https://drive.google.com/drive/folders/12d8tIxvaWcgeWZdy-mHQvgPD8al3DGAk" TargetMode="External"/><Relationship Id="rId46" Type="http://schemas.openxmlformats.org/officeDocument/2006/relationships/hyperlink" Target="https://bit.ly/3kBIaBn" TargetMode="External"/><Relationship Id="rId20" Type="http://schemas.openxmlformats.org/officeDocument/2006/relationships/hyperlink" Target="http://gov.co/" TargetMode="External"/><Relationship Id="rId41" Type="http://schemas.openxmlformats.org/officeDocument/2006/relationships/hyperlink" Target="https://drive.google.com/drive/folders/17yadBEFYkvuOIg25pqeDLhRV8VUBEZ6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7"/>
  <sheetViews>
    <sheetView tabSelected="1" zoomScale="80" zoomScaleNormal="80" workbookViewId="0">
      <selection sqref="A1:H2"/>
    </sheetView>
  </sheetViews>
  <sheetFormatPr baseColWidth="10" defaultRowHeight="15" x14ac:dyDescent="0.25"/>
  <cols>
    <col min="1" max="1" width="27.42578125" style="29" customWidth="1"/>
    <col min="2" max="2" width="19.140625" style="30" customWidth="1"/>
    <col min="3" max="3" width="28.7109375" style="191" bestFit="1" customWidth="1"/>
    <col min="4" max="4" width="41.85546875" style="191" customWidth="1"/>
    <col min="5" max="5" width="11.140625" style="192" customWidth="1"/>
    <col min="6" max="6" width="16.140625" style="193" bestFit="1" customWidth="1"/>
    <col min="7" max="7" width="49.140625" style="99" customWidth="1"/>
    <col min="8" max="8" width="44.140625" style="194" customWidth="1"/>
    <col min="9" max="9" width="33.7109375" style="194" customWidth="1"/>
    <col min="10" max="10" width="30.85546875" style="292" customWidth="1"/>
    <col min="11" max="11" width="37.7109375" style="99" customWidth="1"/>
    <col min="12" max="13" width="30.85546875" style="99" customWidth="1"/>
    <col min="14" max="14" width="19.85546875" style="388" customWidth="1"/>
    <col min="15" max="15" width="27" style="388" bestFit="1" customWidth="1"/>
    <col min="16" max="16" width="24.42578125" style="35" customWidth="1"/>
    <col min="17" max="17" width="15.42578125" style="35" customWidth="1"/>
    <col min="18" max="16384" width="11.42578125" style="35"/>
  </cols>
  <sheetData>
    <row r="1" spans="1:16" x14ac:dyDescent="0.25">
      <c r="A1" s="427" t="s">
        <v>1006</v>
      </c>
      <c r="B1" s="427"/>
      <c r="C1" s="427"/>
      <c r="D1" s="427"/>
      <c r="E1" s="427"/>
      <c r="F1" s="427"/>
      <c r="G1" s="427"/>
      <c r="H1" s="427"/>
    </row>
    <row r="2" spans="1:16" x14ac:dyDescent="0.25">
      <c r="A2" s="427"/>
      <c r="B2" s="427"/>
      <c r="C2" s="427"/>
      <c r="D2" s="427"/>
      <c r="E2" s="427"/>
      <c r="F2" s="427"/>
      <c r="G2" s="427"/>
      <c r="H2" s="427"/>
    </row>
    <row r="3" spans="1:16" x14ac:dyDescent="0.25">
      <c r="A3" s="8" t="s">
        <v>2</v>
      </c>
      <c r="B3" s="8" t="s">
        <v>0</v>
      </c>
      <c r="C3" s="8" t="s">
        <v>39</v>
      </c>
      <c r="D3" s="8" t="s">
        <v>1</v>
      </c>
      <c r="E3" s="8"/>
      <c r="F3" s="9" t="s">
        <v>561</v>
      </c>
      <c r="G3" s="9" t="s">
        <v>1007</v>
      </c>
      <c r="H3" s="31" t="s">
        <v>616</v>
      </c>
      <c r="I3" s="32" t="s">
        <v>352</v>
      </c>
      <c r="J3" s="285" t="s">
        <v>563</v>
      </c>
      <c r="K3" s="33" t="s">
        <v>556</v>
      </c>
      <c r="L3" s="34" t="s">
        <v>559</v>
      </c>
      <c r="M3" s="34" t="s">
        <v>560</v>
      </c>
      <c r="N3" s="342" t="s">
        <v>557</v>
      </c>
      <c r="O3" s="342" t="s">
        <v>558</v>
      </c>
      <c r="P3" s="195" t="s">
        <v>566</v>
      </c>
    </row>
    <row r="4" spans="1:16" ht="90" x14ac:dyDescent="0.25">
      <c r="A4" s="398" t="s">
        <v>3</v>
      </c>
      <c r="B4" s="391" t="s">
        <v>8</v>
      </c>
      <c r="C4" s="36" t="s">
        <v>40</v>
      </c>
      <c r="D4" s="10" t="s">
        <v>351</v>
      </c>
      <c r="E4" s="11">
        <v>1</v>
      </c>
      <c r="F4" s="37">
        <v>1</v>
      </c>
      <c r="G4" s="38" t="s">
        <v>133</v>
      </c>
      <c r="H4" s="36" t="s">
        <v>584</v>
      </c>
      <c r="I4" s="36"/>
      <c r="J4" s="305" t="s">
        <v>780</v>
      </c>
      <c r="K4" s="305" t="s">
        <v>781</v>
      </c>
      <c r="L4" s="306" t="s">
        <v>782</v>
      </c>
      <c r="M4" s="307" t="s">
        <v>783</v>
      </c>
      <c r="N4" s="308">
        <v>43861</v>
      </c>
      <c r="O4" s="308">
        <v>44196</v>
      </c>
      <c r="P4" s="309" t="s">
        <v>784</v>
      </c>
    </row>
    <row r="5" spans="1:16" ht="135" x14ac:dyDescent="0.25">
      <c r="A5" s="391"/>
      <c r="B5" s="391"/>
      <c r="C5" s="39" t="s">
        <v>41</v>
      </c>
      <c r="D5" s="12" t="s">
        <v>36</v>
      </c>
      <c r="E5" s="11">
        <v>2</v>
      </c>
      <c r="F5" s="40">
        <v>2</v>
      </c>
      <c r="G5" s="41" t="s">
        <v>134</v>
      </c>
      <c r="H5" s="39" t="s">
        <v>585</v>
      </c>
      <c r="I5" s="39" t="s">
        <v>355</v>
      </c>
      <c r="J5" s="305" t="s">
        <v>785</v>
      </c>
      <c r="K5" s="305" t="s">
        <v>786</v>
      </c>
      <c r="L5" s="307" t="s">
        <v>787</v>
      </c>
      <c r="M5" s="307" t="s">
        <v>788</v>
      </c>
      <c r="N5" s="308">
        <v>43861</v>
      </c>
      <c r="O5" s="308">
        <v>44196</v>
      </c>
      <c r="P5" s="310" t="s">
        <v>789</v>
      </c>
    </row>
    <row r="6" spans="1:16" ht="62.25" customHeight="1" x14ac:dyDescent="0.25">
      <c r="A6" s="391"/>
      <c r="B6" s="391"/>
      <c r="C6" s="39" t="s">
        <v>42</v>
      </c>
      <c r="D6" s="12" t="s">
        <v>6</v>
      </c>
      <c r="E6" s="11">
        <v>3</v>
      </c>
      <c r="F6" s="40">
        <v>3</v>
      </c>
      <c r="G6" s="41" t="s">
        <v>135</v>
      </c>
      <c r="H6" s="39" t="s">
        <v>353</v>
      </c>
      <c r="I6" s="39" t="s">
        <v>358</v>
      </c>
      <c r="J6" s="305" t="s">
        <v>790</v>
      </c>
      <c r="K6" s="305" t="s">
        <v>791</v>
      </c>
      <c r="L6" s="307" t="s">
        <v>792</v>
      </c>
      <c r="M6" s="307" t="s">
        <v>793</v>
      </c>
      <c r="N6" s="308">
        <v>43861</v>
      </c>
      <c r="O6" s="308">
        <v>44196</v>
      </c>
      <c r="P6" s="310" t="s">
        <v>789</v>
      </c>
    </row>
    <row r="7" spans="1:16" ht="78" customHeight="1" x14ac:dyDescent="0.25">
      <c r="A7" s="391"/>
      <c r="B7" s="391"/>
      <c r="C7" s="39" t="s">
        <v>43</v>
      </c>
      <c r="D7" s="12" t="s">
        <v>32</v>
      </c>
      <c r="E7" s="11">
        <v>4</v>
      </c>
      <c r="F7" s="40">
        <v>4</v>
      </c>
      <c r="G7" s="41" t="s">
        <v>136</v>
      </c>
      <c r="H7" s="39" t="s">
        <v>584</v>
      </c>
      <c r="I7" s="39" t="s">
        <v>360</v>
      </c>
      <c r="J7" s="311" t="s">
        <v>794</v>
      </c>
      <c r="K7" s="311" t="s">
        <v>795</v>
      </c>
      <c r="L7" s="312" t="s">
        <v>796</v>
      </c>
      <c r="M7" s="312" t="s">
        <v>797</v>
      </c>
      <c r="N7" s="313">
        <v>43861</v>
      </c>
      <c r="O7" s="313">
        <v>44196</v>
      </c>
      <c r="P7" s="314" t="s">
        <v>798</v>
      </c>
    </row>
    <row r="8" spans="1:16" ht="76.5" customHeight="1" x14ac:dyDescent="0.25">
      <c r="A8" s="391"/>
      <c r="B8" s="391"/>
      <c r="C8" s="39" t="s">
        <v>44</v>
      </c>
      <c r="D8" s="12" t="s">
        <v>33</v>
      </c>
      <c r="E8" s="11">
        <v>5</v>
      </c>
      <c r="F8" s="40">
        <v>5</v>
      </c>
      <c r="G8" s="41" t="s">
        <v>137</v>
      </c>
      <c r="H8" s="39" t="s">
        <v>584</v>
      </c>
      <c r="I8" s="39"/>
      <c r="J8" s="305" t="s">
        <v>799</v>
      </c>
      <c r="K8" s="305" t="s">
        <v>800</v>
      </c>
      <c r="L8" s="307" t="s">
        <v>801</v>
      </c>
      <c r="M8" s="305" t="s">
        <v>802</v>
      </c>
      <c r="N8" s="308">
        <v>43861</v>
      </c>
      <c r="O8" s="308">
        <v>44196</v>
      </c>
      <c r="P8" s="310"/>
    </row>
    <row r="9" spans="1:16" ht="90" customHeight="1" x14ac:dyDescent="0.25">
      <c r="A9" s="391"/>
      <c r="B9" s="391"/>
      <c r="C9" s="39" t="s">
        <v>45</v>
      </c>
      <c r="D9" s="12" t="s">
        <v>31</v>
      </c>
      <c r="E9" s="11">
        <v>6</v>
      </c>
      <c r="F9" s="40">
        <v>6</v>
      </c>
      <c r="G9" s="41" t="s">
        <v>138</v>
      </c>
      <c r="H9" s="39" t="s">
        <v>586</v>
      </c>
      <c r="I9" s="39" t="s">
        <v>363</v>
      </c>
      <c r="J9" s="305" t="s">
        <v>780</v>
      </c>
      <c r="K9" s="305" t="s">
        <v>803</v>
      </c>
      <c r="L9" s="306" t="s">
        <v>782</v>
      </c>
      <c r="M9" s="307" t="s">
        <v>804</v>
      </c>
      <c r="N9" s="308">
        <v>43861</v>
      </c>
      <c r="O9" s="308">
        <v>44196</v>
      </c>
      <c r="P9" s="310"/>
    </row>
    <row r="10" spans="1:16" ht="50.1" customHeight="1" x14ac:dyDescent="0.25">
      <c r="A10" s="391"/>
      <c r="B10" s="391"/>
      <c r="C10" s="39" t="s">
        <v>46</v>
      </c>
      <c r="D10" s="13"/>
      <c r="E10" s="11">
        <v>7</v>
      </c>
      <c r="F10" s="40">
        <v>7</v>
      </c>
      <c r="G10" s="41" t="s">
        <v>139</v>
      </c>
      <c r="H10" s="39" t="s">
        <v>584</v>
      </c>
      <c r="I10" s="39"/>
      <c r="J10" s="305" t="s">
        <v>805</v>
      </c>
      <c r="K10" s="305" t="s">
        <v>806</v>
      </c>
      <c r="L10" s="307" t="s">
        <v>807</v>
      </c>
      <c r="M10" s="307" t="s">
        <v>808</v>
      </c>
      <c r="N10" s="315">
        <v>43800</v>
      </c>
      <c r="O10" s="315" t="s">
        <v>809</v>
      </c>
      <c r="P10" s="310" t="s">
        <v>810</v>
      </c>
    </row>
    <row r="11" spans="1:16" ht="50.1" customHeight="1" x14ac:dyDescent="0.25">
      <c r="A11" s="391"/>
      <c r="B11" s="391"/>
      <c r="C11" s="39" t="s">
        <v>47</v>
      </c>
      <c r="D11" s="1"/>
      <c r="E11" s="11">
        <v>8</v>
      </c>
      <c r="F11" s="40">
        <v>8</v>
      </c>
      <c r="G11" s="41" t="s">
        <v>140</v>
      </c>
      <c r="H11" s="39" t="s">
        <v>584</v>
      </c>
      <c r="I11" s="39"/>
      <c r="J11" s="305" t="s">
        <v>811</v>
      </c>
      <c r="K11" s="305" t="s">
        <v>812</v>
      </c>
      <c r="L11" s="307" t="s">
        <v>801</v>
      </c>
      <c r="M11" s="307" t="s">
        <v>813</v>
      </c>
      <c r="N11" s="315">
        <v>43831</v>
      </c>
      <c r="O11" s="315">
        <v>44196</v>
      </c>
      <c r="P11" s="310" t="s">
        <v>814</v>
      </c>
    </row>
    <row r="12" spans="1:16" ht="50.1" customHeight="1" x14ac:dyDescent="0.25">
      <c r="A12" s="391"/>
      <c r="B12" s="391"/>
      <c r="C12" s="39" t="s">
        <v>48</v>
      </c>
      <c r="D12" s="1"/>
      <c r="E12" s="11">
        <v>9</v>
      </c>
      <c r="F12" s="40">
        <v>9</v>
      </c>
      <c r="G12" s="41" t="s">
        <v>141</v>
      </c>
      <c r="H12" s="39" t="s">
        <v>584</v>
      </c>
      <c r="I12" s="39"/>
      <c r="J12" s="305" t="s">
        <v>811</v>
      </c>
      <c r="K12" s="305" t="s">
        <v>812</v>
      </c>
      <c r="L12" s="307" t="s">
        <v>801</v>
      </c>
      <c r="M12" s="307" t="s">
        <v>813</v>
      </c>
      <c r="N12" s="315">
        <v>43831</v>
      </c>
      <c r="O12" s="315">
        <v>44196</v>
      </c>
      <c r="P12" s="310" t="s">
        <v>814</v>
      </c>
    </row>
    <row r="13" spans="1:16" ht="50.1" customHeight="1" x14ac:dyDescent="0.25">
      <c r="A13" s="391"/>
      <c r="B13" s="391"/>
      <c r="C13" s="39" t="s">
        <v>49</v>
      </c>
      <c r="D13" s="1"/>
      <c r="E13" s="11">
        <v>10</v>
      </c>
      <c r="F13" s="40">
        <v>10</v>
      </c>
      <c r="G13" s="41" t="s">
        <v>142</v>
      </c>
      <c r="H13" s="39" t="s">
        <v>584</v>
      </c>
      <c r="I13" s="39"/>
      <c r="J13" s="305" t="s">
        <v>815</v>
      </c>
      <c r="K13" s="305" t="s">
        <v>816</v>
      </c>
      <c r="L13" s="307" t="s">
        <v>817</v>
      </c>
      <c r="M13" s="307" t="s">
        <v>818</v>
      </c>
      <c r="N13" s="315">
        <v>43831</v>
      </c>
      <c r="O13" s="315">
        <v>44196</v>
      </c>
      <c r="P13" s="310" t="s">
        <v>819</v>
      </c>
    </row>
    <row r="14" spans="1:16" ht="50.1" customHeight="1" x14ac:dyDescent="0.25">
      <c r="A14" s="391"/>
      <c r="B14" s="391"/>
      <c r="C14" s="39" t="s">
        <v>50</v>
      </c>
      <c r="D14" s="1"/>
      <c r="E14" s="11">
        <v>11</v>
      </c>
      <c r="F14" s="40">
        <v>11</v>
      </c>
      <c r="G14" s="41" t="s">
        <v>143</v>
      </c>
      <c r="H14" s="39" t="s">
        <v>584</v>
      </c>
      <c r="I14" s="39"/>
      <c r="J14" s="311" t="s">
        <v>820</v>
      </c>
      <c r="K14" s="311"/>
      <c r="L14" s="312"/>
      <c r="M14" s="312"/>
      <c r="N14" s="343"/>
      <c r="O14" s="343"/>
      <c r="P14" s="309"/>
    </row>
    <row r="15" spans="1:16" ht="50.1" customHeight="1" x14ac:dyDescent="0.25">
      <c r="A15" s="391"/>
      <c r="B15" s="391"/>
      <c r="C15" s="39" t="s">
        <v>51</v>
      </c>
      <c r="D15" s="1"/>
      <c r="E15" s="11">
        <v>12</v>
      </c>
      <c r="F15" s="40">
        <v>12</v>
      </c>
      <c r="G15" s="41" t="s">
        <v>144</v>
      </c>
      <c r="H15" s="39" t="s">
        <v>584</v>
      </c>
      <c r="I15" s="39"/>
      <c r="J15" s="305" t="s">
        <v>821</v>
      </c>
      <c r="K15" s="305" t="s">
        <v>822</v>
      </c>
      <c r="L15" s="307" t="s">
        <v>823</v>
      </c>
      <c r="M15" s="307" t="s">
        <v>824</v>
      </c>
      <c r="N15" s="315">
        <v>43831</v>
      </c>
      <c r="O15" s="315">
        <v>44196</v>
      </c>
      <c r="P15" s="310" t="s">
        <v>825</v>
      </c>
    </row>
    <row r="16" spans="1:16" ht="50.1" customHeight="1" x14ac:dyDescent="0.25">
      <c r="A16" s="391"/>
      <c r="B16" s="391"/>
      <c r="C16" s="39" t="s">
        <v>52</v>
      </c>
      <c r="D16" s="1"/>
      <c r="E16" s="11">
        <v>13</v>
      </c>
      <c r="F16" s="40">
        <v>13</v>
      </c>
      <c r="G16" s="41" t="s">
        <v>145</v>
      </c>
      <c r="H16" s="39" t="s">
        <v>584</v>
      </c>
      <c r="I16" s="39"/>
      <c r="J16" s="311" t="s">
        <v>826</v>
      </c>
      <c r="K16" s="311"/>
      <c r="L16" s="312"/>
      <c r="M16" s="312"/>
      <c r="N16" s="343"/>
      <c r="O16" s="343"/>
      <c r="P16" s="309"/>
    </row>
    <row r="17" spans="1:17" ht="138" customHeight="1" x14ac:dyDescent="0.25">
      <c r="A17" s="391"/>
      <c r="B17" s="391"/>
      <c r="C17" s="39" t="s">
        <v>53</v>
      </c>
      <c r="D17" s="1"/>
      <c r="E17" s="11">
        <v>14</v>
      </c>
      <c r="F17" s="40">
        <v>14</v>
      </c>
      <c r="G17" s="41" t="s">
        <v>146</v>
      </c>
      <c r="H17" s="39" t="s">
        <v>356</v>
      </c>
      <c r="I17" s="39" t="s">
        <v>519</v>
      </c>
      <c r="J17" s="305" t="s">
        <v>827</v>
      </c>
      <c r="K17" s="305" t="s">
        <v>828</v>
      </c>
      <c r="L17" s="307" t="s">
        <v>829</v>
      </c>
      <c r="M17" s="307" t="s">
        <v>830</v>
      </c>
      <c r="N17" s="315">
        <v>44013</v>
      </c>
      <c r="O17" s="315">
        <v>44196</v>
      </c>
      <c r="P17" s="310" t="s">
        <v>831</v>
      </c>
    </row>
    <row r="18" spans="1:17" ht="91.5" customHeight="1" x14ac:dyDescent="0.25">
      <c r="A18" s="391"/>
      <c r="B18" s="391"/>
      <c r="C18" s="39" t="s">
        <v>54</v>
      </c>
      <c r="D18" s="1"/>
      <c r="E18" s="197">
        <v>15</v>
      </c>
      <c r="F18" s="45">
        <v>15</v>
      </c>
      <c r="G18" s="41" t="s">
        <v>147</v>
      </c>
      <c r="H18" s="46" t="s">
        <v>356</v>
      </c>
      <c r="I18" s="46" t="s">
        <v>364</v>
      </c>
      <c r="J18" s="316" t="s">
        <v>832</v>
      </c>
      <c r="K18" s="316" t="s">
        <v>833</v>
      </c>
      <c r="L18" s="317" t="s">
        <v>796</v>
      </c>
      <c r="M18" s="317" t="s">
        <v>834</v>
      </c>
      <c r="N18" s="315">
        <v>43831</v>
      </c>
      <c r="O18" s="315">
        <v>44196</v>
      </c>
      <c r="P18" s="318" t="s">
        <v>835</v>
      </c>
    </row>
    <row r="19" spans="1:17" ht="50.1" customHeight="1" x14ac:dyDescent="0.25">
      <c r="A19" s="391"/>
      <c r="B19" s="391"/>
      <c r="C19" s="39" t="s">
        <v>55</v>
      </c>
      <c r="D19" s="1"/>
      <c r="E19" s="14"/>
      <c r="F19" s="48"/>
      <c r="G19" s="41"/>
      <c r="H19" s="48"/>
      <c r="I19" s="48"/>
      <c r="J19" s="47"/>
      <c r="K19" s="47"/>
      <c r="L19" s="47"/>
      <c r="M19" s="47"/>
      <c r="N19" s="344"/>
      <c r="O19" s="344"/>
      <c r="P19" s="196"/>
    </row>
    <row r="20" spans="1:17" ht="50.1" customHeight="1" x14ac:dyDescent="0.25">
      <c r="A20" s="391"/>
      <c r="B20" s="391"/>
      <c r="C20" s="39" t="s">
        <v>56</v>
      </c>
      <c r="D20" s="1"/>
      <c r="E20" s="14"/>
      <c r="F20" s="48"/>
      <c r="G20" s="41"/>
      <c r="H20" s="48"/>
      <c r="I20" s="48"/>
      <c r="J20" s="47"/>
      <c r="K20" s="47"/>
      <c r="L20" s="47"/>
      <c r="M20" s="47"/>
      <c r="N20" s="344"/>
      <c r="O20" s="344"/>
      <c r="P20" s="196"/>
    </row>
    <row r="21" spans="1:17" ht="50.1" customHeight="1" x14ac:dyDescent="0.25">
      <c r="A21" s="391"/>
      <c r="B21" s="391"/>
      <c r="C21" s="39" t="s">
        <v>57</v>
      </c>
      <c r="D21" s="1"/>
      <c r="E21" s="14"/>
      <c r="F21" s="48"/>
      <c r="G21" s="41"/>
      <c r="H21" s="48"/>
      <c r="I21" s="48"/>
      <c r="J21" s="47"/>
      <c r="K21" s="47"/>
      <c r="L21" s="47"/>
      <c r="M21" s="47"/>
      <c r="N21" s="344"/>
      <c r="O21" s="344"/>
      <c r="P21" s="196"/>
    </row>
    <row r="22" spans="1:17" ht="50.1" customHeight="1" x14ac:dyDescent="0.25">
      <c r="A22" s="391"/>
      <c r="B22" s="391"/>
      <c r="C22" s="49" t="s">
        <v>58</v>
      </c>
      <c r="D22" s="1"/>
      <c r="E22" s="14"/>
      <c r="F22" s="48"/>
      <c r="G22" s="41"/>
      <c r="H22" s="48"/>
      <c r="I22" s="48"/>
      <c r="J22" s="47"/>
      <c r="K22" s="47"/>
      <c r="L22" s="47"/>
      <c r="M22" s="47"/>
      <c r="N22" s="344"/>
      <c r="O22" s="344"/>
      <c r="P22" s="196"/>
    </row>
    <row r="23" spans="1:17" ht="60" x14ac:dyDescent="0.25">
      <c r="A23" s="391"/>
      <c r="B23" s="398" t="s">
        <v>9</v>
      </c>
      <c r="C23" s="50" t="s">
        <v>59</v>
      </c>
      <c r="D23" s="15"/>
      <c r="E23" s="198">
        <v>16</v>
      </c>
      <c r="F23" s="199">
        <v>1</v>
      </c>
      <c r="G23" s="41" t="s">
        <v>148</v>
      </c>
      <c r="H23" s="200" t="s">
        <v>587</v>
      </c>
      <c r="I23" s="200" t="s">
        <v>505</v>
      </c>
      <c r="J23" s="319" t="s">
        <v>836</v>
      </c>
      <c r="K23" s="319" t="s">
        <v>837</v>
      </c>
      <c r="L23" s="320" t="s">
        <v>838</v>
      </c>
      <c r="M23" s="320" t="s">
        <v>839</v>
      </c>
      <c r="N23" s="321">
        <v>43983</v>
      </c>
      <c r="O23" s="315">
        <v>44196</v>
      </c>
      <c r="P23" s="322" t="s">
        <v>840</v>
      </c>
    </row>
    <row r="24" spans="1:17" ht="107.25" customHeight="1" x14ac:dyDescent="0.25">
      <c r="A24" s="391"/>
      <c r="B24" s="391"/>
      <c r="C24" s="39" t="s">
        <v>60</v>
      </c>
      <c r="D24" s="1"/>
      <c r="E24" s="201">
        <v>17</v>
      </c>
      <c r="F24" s="40">
        <v>2</v>
      </c>
      <c r="G24" s="41" t="s">
        <v>149</v>
      </c>
      <c r="H24" s="41" t="s">
        <v>511</v>
      </c>
      <c r="I24" s="41" t="s">
        <v>522</v>
      </c>
      <c r="J24" s="286" t="s">
        <v>620</v>
      </c>
      <c r="K24" s="319" t="s">
        <v>845</v>
      </c>
      <c r="L24" s="307" t="s">
        <v>841</v>
      </c>
      <c r="M24" s="271" t="s">
        <v>842</v>
      </c>
      <c r="N24" s="272">
        <v>43831</v>
      </c>
      <c r="O24" s="272">
        <v>44196</v>
      </c>
      <c r="P24" s="271" t="s">
        <v>643</v>
      </c>
    </row>
    <row r="25" spans="1:17" ht="120.75" customHeight="1" x14ac:dyDescent="0.25">
      <c r="A25" s="391"/>
      <c r="B25" s="391"/>
      <c r="C25" s="39" t="s">
        <v>61</v>
      </c>
      <c r="D25" s="1"/>
      <c r="E25" s="201">
        <v>18</v>
      </c>
      <c r="F25" s="40">
        <v>3</v>
      </c>
      <c r="G25" s="41" t="s">
        <v>150</v>
      </c>
      <c r="H25" s="41" t="s">
        <v>511</v>
      </c>
      <c r="I25" s="41"/>
      <c r="J25" s="286" t="s">
        <v>620</v>
      </c>
      <c r="K25" s="319" t="s">
        <v>846</v>
      </c>
      <c r="L25" s="307" t="s">
        <v>841</v>
      </c>
      <c r="M25" s="271" t="s">
        <v>844</v>
      </c>
      <c r="N25" s="272">
        <v>43831</v>
      </c>
      <c r="O25" s="272">
        <v>44196</v>
      </c>
      <c r="P25" s="271" t="s">
        <v>643</v>
      </c>
    </row>
    <row r="26" spans="1:17" ht="136.5" customHeight="1" x14ac:dyDescent="0.25">
      <c r="A26" s="391"/>
      <c r="B26" s="391"/>
      <c r="C26" s="39" t="s">
        <v>62</v>
      </c>
      <c r="D26" s="51"/>
      <c r="E26" s="201">
        <v>19</v>
      </c>
      <c r="F26" s="40">
        <v>4</v>
      </c>
      <c r="G26" s="41" t="s">
        <v>151</v>
      </c>
      <c r="H26" s="41" t="s">
        <v>511</v>
      </c>
      <c r="I26" s="41" t="s">
        <v>369</v>
      </c>
      <c r="J26" s="286" t="s">
        <v>620</v>
      </c>
      <c r="K26" s="319" t="s">
        <v>848</v>
      </c>
      <c r="L26" s="307" t="s">
        <v>847</v>
      </c>
      <c r="M26" s="271" t="s">
        <v>849</v>
      </c>
      <c r="N26" s="272">
        <v>43831</v>
      </c>
      <c r="O26" s="272">
        <v>44196</v>
      </c>
      <c r="P26" s="271" t="s">
        <v>843</v>
      </c>
    </row>
    <row r="27" spans="1:17" ht="84.75" customHeight="1" x14ac:dyDescent="0.25">
      <c r="A27" s="391"/>
      <c r="B27" s="391"/>
      <c r="C27" s="49"/>
      <c r="D27" s="51"/>
      <c r="E27" s="201">
        <v>20</v>
      </c>
      <c r="F27" s="40">
        <v>5</v>
      </c>
      <c r="G27" s="41" t="s">
        <v>152</v>
      </c>
      <c r="H27" s="202" t="s">
        <v>371</v>
      </c>
      <c r="I27" s="41" t="s">
        <v>372</v>
      </c>
      <c r="J27" s="305" t="s">
        <v>850</v>
      </c>
      <c r="K27" s="305" t="s">
        <v>851</v>
      </c>
      <c r="L27" s="307" t="s">
        <v>852</v>
      </c>
      <c r="M27" s="305" t="s">
        <v>853</v>
      </c>
      <c r="N27" s="321">
        <v>43983</v>
      </c>
      <c r="O27" s="315">
        <v>44196</v>
      </c>
      <c r="P27" s="322" t="s">
        <v>840</v>
      </c>
    </row>
    <row r="28" spans="1:17" ht="95.25" customHeight="1" x14ac:dyDescent="0.25">
      <c r="A28" s="391"/>
      <c r="B28" s="391"/>
      <c r="C28" s="52"/>
      <c r="D28" s="51"/>
      <c r="E28" s="201">
        <v>21</v>
      </c>
      <c r="F28" s="40">
        <v>6</v>
      </c>
      <c r="G28" s="41" t="s">
        <v>153</v>
      </c>
      <c r="H28" s="41" t="s">
        <v>511</v>
      </c>
      <c r="I28" s="41" t="s">
        <v>374</v>
      </c>
      <c r="J28" s="286" t="s">
        <v>620</v>
      </c>
      <c r="K28" s="319" t="s">
        <v>854</v>
      </c>
      <c r="L28" s="305" t="s">
        <v>855</v>
      </c>
      <c r="M28" s="305" t="s">
        <v>856</v>
      </c>
      <c r="N28" s="272">
        <v>43831</v>
      </c>
      <c r="O28" s="272">
        <v>44196</v>
      </c>
      <c r="P28" s="271" t="s">
        <v>643</v>
      </c>
    </row>
    <row r="29" spans="1:17" ht="88.5" customHeight="1" x14ac:dyDescent="0.25">
      <c r="A29" s="391"/>
      <c r="B29" s="391"/>
      <c r="C29" s="52"/>
      <c r="D29" s="51"/>
      <c r="E29" s="201">
        <v>22</v>
      </c>
      <c r="F29" s="40">
        <v>7</v>
      </c>
      <c r="G29" s="41" t="s">
        <v>154</v>
      </c>
      <c r="H29" s="41" t="s">
        <v>588</v>
      </c>
      <c r="I29" s="41" t="s">
        <v>378</v>
      </c>
      <c r="J29" s="305" t="s">
        <v>857</v>
      </c>
      <c r="K29" s="305" t="s">
        <v>858</v>
      </c>
      <c r="L29" s="307" t="s">
        <v>852</v>
      </c>
      <c r="M29" s="307" t="s">
        <v>859</v>
      </c>
      <c r="N29" s="321">
        <v>43983</v>
      </c>
      <c r="O29" s="315">
        <v>44196</v>
      </c>
      <c r="P29" s="322"/>
    </row>
    <row r="30" spans="1:17" ht="50.1" customHeight="1" thickBot="1" x14ac:dyDescent="0.3">
      <c r="A30" s="391"/>
      <c r="B30" s="391"/>
      <c r="C30" s="52"/>
      <c r="D30" s="51"/>
      <c r="E30" s="203">
        <v>23</v>
      </c>
      <c r="F30" s="204">
        <v>8</v>
      </c>
      <c r="G30" s="41" t="s">
        <v>155</v>
      </c>
      <c r="H30" s="205" t="s">
        <v>380</v>
      </c>
      <c r="I30" s="205" t="s">
        <v>381</v>
      </c>
      <c r="J30" s="206"/>
      <c r="K30" s="206"/>
      <c r="L30" s="205"/>
      <c r="M30" s="205"/>
      <c r="N30" s="345"/>
      <c r="O30" s="345"/>
      <c r="P30" s="207"/>
    </row>
    <row r="31" spans="1:17" ht="135.75" thickBot="1" x14ac:dyDescent="0.3">
      <c r="A31" s="396" t="s">
        <v>4</v>
      </c>
      <c r="B31" s="392" t="s">
        <v>10</v>
      </c>
      <c r="C31" s="53" t="s">
        <v>40</v>
      </c>
      <c r="D31" s="4" t="s">
        <v>5</v>
      </c>
      <c r="E31" s="211">
        <v>24</v>
      </c>
      <c r="F31" s="59">
        <v>1</v>
      </c>
      <c r="G31" s="53" t="s">
        <v>156</v>
      </c>
      <c r="H31" s="53" t="s">
        <v>379</v>
      </c>
      <c r="I31" s="53" t="s">
        <v>390</v>
      </c>
      <c r="J31" s="213" t="s">
        <v>564</v>
      </c>
      <c r="K31" s="213" t="s">
        <v>568</v>
      </c>
      <c r="L31" s="213" t="s">
        <v>589</v>
      </c>
      <c r="M31" s="212" t="s">
        <v>565</v>
      </c>
      <c r="N31" s="214">
        <v>43862</v>
      </c>
      <c r="O31" s="214">
        <v>44180</v>
      </c>
      <c r="P31" s="212" t="s">
        <v>567</v>
      </c>
      <c r="Q31" s="274"/>
    </row>
    <row r="32" spans="1:17" ht="50.1" customHeight="1" thickBot="1" x14ac:dyDescent="0.3">
      <c r="A32" s="397"/>
      <c r="B32" s="393"/>
      <c r="C32" s="54" t="s">
        <v>63</v>
      </c>
      <c r="D32" s="5" t="s">
        <v>34</v>
      </c>
      <c r="E32" s="215">
        <v>25</v>
      </c>
      <c r="F32" s="216">
        <v>2</v>
      </c>
      <c r="G32" s="53" t="s">
        <v>157</v>
      </c>
      <c r="H32" s="54" t="s">
        <v>353</v>
      </c>
      <c r="I32" s="54" t="s">
        <v>391</v>
      </c>
      <c r="J32" s="217"/>
      <c r="K32" s="217"/>
      <c r="L32" s="208"/>
      <c r="M32" s="208"/>
      <c r="N32" s="218"/>
      <c r="O32" s="218"/>
      <c r="P32" s="208"/>
      <c r="Q32" s="274"/>
    </row>
    <row r="33" spans="1:17" ht="87.75" customHeight="1" thickBot="1" x14ac:dyDescent="0.3">
      <c r="A33" s="397"/>
      <c r="B33" s="393"/>
      <c r="C33" s="54" t="s">
        <v>52</v>
      </c>
      <c r="D33" s="6"/>
      <c r="E33" s="215">
        <v>26</v>
      </c>
      <c r="F33" s="216">
        <v>3</v>
      </c>
      <c r="G33" s="53" t="s">
        <v>158</v>
      </c>
      <c r="H33" s="54" t="s">
        <v>590</v>
      </c>
      <c r="I33" s="54" t="s">
        <v>394</v>
      </c>
      <c r="J33" s="323" t="s">
        <v>948</v>
      </c>
      <c r="K33" s="323" t="s">
        <v>569</v>
      </c>
      <c r="L33" s="324" t="s">
        <v>949</v>
      </c>
      <c r="M33" s="324" t="s">
        <v>950</v>
      </c>
      <c r="N33" s="325">
        <v>43862</v>
      </c>
      <c r="O33" s="325">
        <v>44196</v>
      </c>
      <c r="P33" s="324" t="s">
        <v>951</v>
      </c>
      <c r="Q33" s="274"/>
    </row>
    <row r="34" spans="1:17" ht="121.5" customHeight="1" thickBot="1" x14ac:dyDescent="0.3">
      <c r="A34" s="397"/>
      <c r="B34" s="393"/>
      <c r="C34" s="56" t="s">
        <v>64</v>
      </c>
      <c r="D34" s="7"/>
      <c r="E34" s="215">
        <v>27</v>
      </c>
      <c r="F34" s="216">
        <v>4</v>
      </c>
      <c r="G34" s="53" t="s">
        <v>159</v>
      </c>
      <c r="H34" s="54" t="s">
        <v>562</v>
      </c>
      <c r="I34" s="54" t="s">
        <v>396</v>
      </c>
      <c r="J34" s="273" t="s">
        <v>508</v>
      </c>
      <c r="K34" s="273"/>
      <c r="L34" s="274" t="s">
        <v>582</v>
      </c>
      <c r="M34" s="274" t="s">
        <v>571</v>
      </c>
      <c r="N34" s="346">
        <v>43861</v>
      </c>
      <c r="O34" s="346">
        <v>44196</v>
      </c>
      <c r="P34" s="274"/>
      <c r="Q34" s="274"/>
    </row>
    <row r="35" spans="1:17" ht="50.1" customHeight="1" x14ac:dyDescent="0.25">
      <c r="A35" s="397"/>
      <c r="B35" s="393"/>
      <c r="C35" s="56"/>
      <c r="D35" s="7"/>
      <c r="E35" s="215">
        <v>28</v>
      </c>
      <c r="F35" s="216">
        <v>5</v>
      </c>
      <c r="G35" s="53" t="s">
        <v>160</v>
      </c>
      <c r="H35" s="54" t="s">
        <v>583</v>
      </c>
      <c r="I35" s="274" t="s">
        <v>398</v>
      </c>
      <c r="J35" s="274" t="s">
        <v>620</v>
      </c>
      <c r="K35" s="274" t="s">
        <v>640</v>
      </c>
      <c r="L35" s="274" t="s">
        <v>641</v>
      </c>
      <c r="M35" s="274" t="s">
        <v>642</v>
      </c>
      <c r="N35" s="346">
        <v>43831</v>
      </c>
      <c r="O35" s="346">
        <v>44196</v>
      </c>
      <c r="P35" s="274" t="s">
        <v>643</v>
      </c>
      <c r="Q35" s="274"/>
    </row>
    <row r="36" spans="1:17" ht="50.1" customHeight="1" x14ac:dyDescent="0.25">
      <c r="A36" s="397"/>
      <c r="B36" s="393"/>
      <c r="C36" s="57"/>
      <c r="D36" s="7"/>
      <c r="E36" s="215">
        <v>29</v>
      </c>
      <c r="F36" s="216">
        <v>6</v>
      </c>
      <c r="G36" s="54" t="s">
        <v>161</v>
      </c>
      <c r="H36" s="54" t="s">
        <v>507</v>
      </c>
      <c r="I36" s="274" t="s">
        <v>400</v>
      </c>
      <c r="J36" s="274" t="s">
        <v>620</v>
      </c>
      <c r="K36" s="274" t="s">
        <v>640</v>
      </c>
      <c r="L36" s="274" t="s">
        <v>641</v>
      </c>
      <c r="M36" s="274" t="s">
        <v>642</v>
      </c>
      <c r="N36" s="346">
        <v>43831</v>
      </c>
      <c r="O36" s="346">
        <v>44196</v>
      </c>
      <c r="P36" s="274" t="s">
        <v>643</v>
      </c>
      <c r="Q36" s="274"/>
    </row>
    <row r="37" spans="1:17" ht="50.1" customHeight="1" x14ac:dyDescent="0.25">
      <c r="A37" s="397"/>
      <c r="B37" s="393"/>
      <c r="C37" s="57"/>
      <c r="D37" s="7"/>
      <c r="E37" s="215">
        <v>30</v>
      </c>
      <c r="F37" s="216">
        <v>7</v>
      </c>
      <c r="G37" s="54" t="s">
        <v>162</v>
      </c>
      <c r="H37" s="54" t="s">
        <v>591</v>
      </c>
      <c r="I37" s="274" t="s">
        <v>404</v>
      </c>
      <c r="J37" s="274"/>
      <c r="K37" s="274"/>
      <c r="L37" s="274"/>
      <c r="M37" s="274"/>
      <c r="N37" s="346"/>
      <c r="O37" s="346"/>
      <c r="P37" s="274"/>
      <c r="Q37" s="274"/>
    </row>
    <row r="38" spans="1:17" ht="127.5" customHeight="1" x14ac:dyDescent="0.25">
      <c r="A38" s="397"/>
      <c r="B38" s="393"/>
      <c r="C38" s="57"/>
      <c r="D38" s="7"/>
      <c r="E38" s="215">
        <v>31</v>
      </c>
      <c r="F38" s="216">
        <v>8</v>
      </c>
      <c r="G38" s="54" t="s">
        <v>163</v>
      </c>
      <c r="H38" s="54" t="s">
        <v>562</v>
      </c>
      <c r="I38" s="274" t="s">
        <v>408</v>
      </c>
      <c r="J38" s="274" t="s">
        <v>620</v>
      </c>
      <c r="K38" s="274" t="s">
        <v>640</v>
      </c>
      <c r="L38" s="274" t="s">
        <v>641</v>
      </c>
      <c r="M38" s="274" t="s">
        <v>642</v>
      </c>
      <c r="N38" s="346">
        <v>43831</v>
      </c>
      <c r="O38" s="346">
        <v>44196</v>
      </c>
      <c r="P38" s="274" t="s">
        <v>643</v>
      </c>
      <c r="Q38" s="274"/>
    </row>
    <row r="39" spans="1:17" ht="84" customHeight="1" x14ac:dyDescent="0.25">
      <c r="A39" s="397"/>
      <c r="B39" s="393"/>
      <c r="C39" s="57"/>
      <c r="D39" s="7"/>
      <c r="E39" s="215">
        <v>32</v>
      </c>
      <c r="F39" s="216">
        <v>9</v>
      </c>
      <c r="G39" s="54" t="s">
        <v>164</v>
      </c>
      <c r="H39" s="54" t="s">
        <v>592</v>
      </c>
      <c r="I39" s="54" t="s">
        <v>412</v>
      </c>
      <c r="J39" s="217"/>
      <c r="K39" s="217"/>
      <c r="L39" s="208"/>
      <c r="M39" s="208"/>
      <c r="N39" s="346"/>
      <c r="O39" s="218"/>
      <c r="P39" s="208"/>
      <c r="Q39" s="274"/>
    </row>
    <row r="40" spans="1:17" ht="92.25" customHeight="1" x14ac:dyDescent="0.25">
      <c r="A40" s="397"/>
      <c r="B40" s="393"/>
      <c r="C40" s="57"/>
      <c r="D40" s="7"/>
      <c r="E40" s="215">
        <v>33</v>
      </c>
      <c r="F40" s="216">
        <v>10</v>
      </c>
      <c r="G40" s="54" t="s">
        <v>155</v>
      </c>
      <c r="H40" s="54" t="s">
        <v>593</v>
      </c>
      <c r="I40" s="54" t="s">
        <v>382</v>
      </c>
      <c r="J40" s="217"/>
      <c r="K40" s="217"/>
      <c r="L40" s="208"/>
      <c r="M40" s="208"/>
      <c r="N40" s="346"/>
      <c r="O40" s="218"/>
      <c r="P40" s="208"/>
      <c r="Q40" s="274"/>
    </row>
    <row r="41" spans="1:17" ht="64.5" customHeight="1" thickBot="1" x14ac:dyDescent="0.3">
      <c r="A41" s="397"/>
      <c r="B41" s="393"/>
      <c r="C41" s="57"/>
      <c r="D41" s="7"/>
      <c r="E41" s="219">
        <v>34</v>
      </c>
      <c r="F41" s="220">
        <v>11</v>
      </c>
      <c r="G41" s="54" t="s">
        <v>165</v>
      </c>
      <c r="H41" s="221" t="s">
        <v>594</v>
      </c>
      <c r="I41" s="221" t="s">
        <v>416</v>
      </c>
      <c r="J41" s="222"/>
      <c r="K41" s="222"/>
      <c r="L41" s="209"/>
      <c r="M41" s="209"/>
      <c r="N41" s="347"/>
      <c r="O41" s="347"/>
      <c r="P41" s="209"/>
      <c r="Q41" s="274"/>
    </row>
    <row r="42" spans="1:17" ht="60" x14ac:dyDescent="0.25">
      <c r="A42" s="397"/>
      <c r="B42" s="392" t="s">
        <v>11</v>
      </c>
      <c r="C42" s="53" t="s">
        <v>65</v>
      </c>
      <c r="D42" s="4" t="s">
        <v>38</v>
      </c>
      <c r="E42" s="16">
        <v>35</v>
      </c>
      <c r="F42" s="55">
        <v>1</v>
      </c>
      <c r="G42" s="54" t="s">
        <v>166</v>
      </c>
      <c r="H42" s="210" t="s">
        <v>547</v>
      </c>
      <c r="I42" s="210" t="s">
        <v>617</v>
      </c>
      <c r="J42" s="339" t="s">
        <v>986</v>
      </c>
      <c r="K42" s="339" t="s">
        <v>987</v>
      </c>
      <c r="L42" s="340" t="s">
        <v>988</v>
      </c>
      <c r="M42" s="340" t="s">
        <v>989</v>
      </c>
      <c r="N42" s="348">
        <v>36923</v>
      </c>
      <c r="O42" s="348">
        <v>47088</v>
      </c>
      <c r="P42" s="341" t="s">
        <v>990</v>
      </c>
      <c r="Q42" s="274"/>
    </row>
    <row r="43" spans="1:17" x14ac:dyDescent="0.25">
      <c r="A43" s="397"/>
      <c r="B43" s="393"/>
      <c r="C43" s="60" t="s">
        <v>66</v>
      </c>
      <c r="D43" s="6"/>
      <c r="E43" s="16"/>
      <c r="F43" s="223"/>
      <c r="G43" s="54"/>
      <c r="H43" s="224"/>
      <c r="I43" s="224"/>
      <c r="J43" s="61"/>
      <c r="K43" s="61"/>
      <c r="L43" s="61"/>
      <c r="M43" s="61"/>
      <c r="N43" s="349"/>
      <c r="O43" s="349"/>
      <c r="P43" s="225"/>
      <c r="Q43" s="274"/>
    </row>
    <row r="44" spans="1:17" ht="45" x14ac:dyDescent="0.25">
      <c r="A44" s="397"/>
      <c r="B44" s="393"/>
      <c r="C44" s="60" t="s">
        <v>67</v>
      </c>
      <c r="D44" s="7"/>
      <c r="E44" s="16"/>
      <c r="F44" s="223"/>
      <c r="G44" s="54"/>
      <c r="H44" s="224"/>
      <c r="I44" s="224"/>
      <c r="J44" s="61"/>
      <c r="K44" s="61"/>
      <c r="L44" s="61"/>
      <c r="M44" s="61"/>
      <c r="N44" s="349"/>
      <c r="O44" s="349"/>
      <c r="P44" s="226"/>
      <c r="Q44" s="274"/>
    </row>
    <row r="45" spans="1:17" ht="105.75" thickBot="1" x14ac:dyDescent="0.3">
      <c r="A45" s="397"/>
      <c r="B45" s="394"/>
      <c r="C45" s="62" t="s">
        <v>68</v>
      </c>
      <c r="D45" s="17"/>
      <c r="E45" s="18"/>
      <c r="F45" s="227"/>
      <c r="G45" s="54"/>
      <c r="H45" s="228"/>
      <c r="I45" s="228"/>
      <c r="J45" s="63"/>
      <c r="K45" s="63"/>
      <c r="L45" s="63"/>
      <c r="M45" s="63"/>
      <c r="N45" s="350"/>
      <c r="O45" s="350"/>
      <c r="P45" s="229"/>
      <c r="Q45" s="274"/>
    </row>
    <row r="46" spans="1:17" ht="45.75" thickBot="1" x14ac:dyDescent="0.3">
      <c r="A46" s="424" t="s">
        <v>7</v>
      </c>
      <c r="B46" s="399" t="s">
        <v>12</v>
      </c>
      <c r="C46" s="64" t="s">
        <v>69</v>
      </c>
      <c r="D46" s="65"/>
      <c r="E46" s="66">
        <v>36</v>
      </c>
      <c r="F46" s="84">
        <v>1</v>
      </c>
      <c r="G46" s="68" t="s">
        <v>167</v>
      </c>
      <c r="H46" s="64" t="s">
        <v>595</v>
      </c>
      <c r="I46" s="67"/>
      <c r="J46" s="262" t="s">
        <v>620</v>
      </c>
      <c r="K46" s="262" t="s">
        <v>629</v>
      </c>
      <c r="L46" s="263" t="s">
        <v>630</v>
      </c>
      <c r="M46" s="264" t="s">
        <v>631</v>
      </c>
      <c r="N46" s="265"/>
      <c r="O46" s="265"/>
      <c r="P46" s="263" t="s">
        <v>632</v>
      </c>
      <c r="Q46" s="43"/>
    </row>
    <row r="47" spans="1:17" ht="100.5" customHeight="1" thickBot="1" x14ac:dyDescent="0.3">
      <c r="A47" s="425"/>
      <c r="B47" s="400"/>
      <c r="C47" s="68" t="s">
        <v>70</v>
      </c>
      <c r="D47" s="69"/>
      <c r="E47" s="230">
        <v>37</v>
      </c>
      <c r="F47" s="84">
        <v>2</v>
      </c>
      <c r="G47" s="68" t="s">
        <v>168</v>
      </c>
      <c r="H47" s="68" t="s">
        <v>510</v>
      </c>
      <c r="I47" s="270" t="s">
        <v>639</v>
      </c>
      <c r="J47" s="266" t="s">
        <v>620</v>
      </c>
      <c r="K47" s="266" t="s">
        <v>633</v>
      </c>
      <c r="L47" s="267" t="s">
        <v>622</v>
      </c>
      <c r="M47" s="267" t="s">
        <v>634</v>
      </c>
      <c r="N47" s="268">
        <v>43942</v>
      </c>
      <c r="O47" s="268">
        <v>44126</v>
      </c>
      <c r="P47" s="263" t="s">
        <v>635</v>
      </c>
      <c r="Q47" s="43"/>
    </row>
    <row r="48" spans="1:17" ht="105" x14ac:dyDescent="0.25">
      <c r="A48" s="425"/>
      <c r="B48" s="400"/>
      <c r="C48" s="68" t="s">
        <v>71</v>
      </c>
      <c r="D48" s="69"/>
      <c r="E48" s="230">
        <v>38</v>
      </c>
      <c r="F48" s="84">
        <v>3</v>
      </c>
      <c r="G48" s="68" t="s">
        <v>169</v>
      </c>
      <c r="H48" s="68" t="s">
        <v>596</v>
      </c>
      <c r="I48" s="270" t="s">
        <v>639</v>
      </c>
      <c r="J48" s="266" t="s">
        <v>620</v>
      </c>
      <c r="K48" s="266" t="s">
        <v>636</v>
      </c>
      <c r="L48" s="267" t="s">
        <v>622</v>
      </c>
      <c r="M48" s="267" t="s">
        <v>637</v>
      </c>
      <c r="N48" s="268">
        <v>44061</v>
      </c>
      <c r="O48" s="268">
        <v>44104</v>
      </c>
      <c r="P48" s="263" t="s">
        <v>638</v>
      </c>
      <c r="Q48" s="43"/>
    </row>
    <row r="49" spans="1:17" ht="30" x14ac:dyDescent="0.25">
      <c r="A49" s="425"/>
      <c r="B49" s="400"/>
      <c r="C49" s="68" t="s">
        <v>72</v>
      </c>
      <c r="D49" s="69"/>
      <c r="E49" s="230"/>
      <c r="F49" s="70"/>
      <c r="G49" s="68"/>
      <c r="H49" s="70"/>
      <c r="I49" s="70"/>
      <c r="J49" s="72"/>
      <c r="K49" s="72"/>
      <c r="L49" s="71"/>
      <c r="M49" s="71"/>
      <c r="N49" s="351"/>
      <c r="O49" s="351"/>
      <c r="P49" s="43"/>
      <c r="Q49" s="43"/>
    </row>
    <row r="50" spans="1:17" ht="45" x14ac:dyDescent="0.25">
      <c r="A50" s="425"/>
      <c r="B50" s="400"/>
      <c r="C50" s="68" t="s">
        <v>73</v>
      </c>
      <c r="D50" s="69"/>
      <c r="E50" s="230"/>
      <c r="F50" s="70"/>
      <c r="G50" s="68"/>
      <c r="H50" s="70"/>
      <c r="I50" s="70"/>
      <c r="J50" s="72"/>
      <c r="K50" s="72"/>
      <c r="L50" s="71"/>
      <c r="M50" s="71"/>
      <c r="N50" s="351"/>
      <c r="O50" s="351"/>
      <c r="P50" s="43"/>
      <c r="Q50" s="43"/>
    </row>
    <row r="51" spans="1:17" ht="30" x14ac:dyDescent="0.25">
      <c r="A51" s="425"/>
      <c r="B51" s="400"/>
      <c r="C51" s="68" t="s">
        <v>74</v>
      </c>
      <c r="D51" s="69"/>
      <c r="E51" s="230"/>
      <c r="F51" s="70"/>
      <c r="G51" s="68"/>
      <c r="H51" s="70"/>
      <c r="I51" s="70"/>
      <c r="J51" s="72"/>
      <c r="K51" s="72"/>
      <c r="L51" s="71"/>
      <c r="M51" s="71"/>
      <c r="N51" s="351"/>
      <c r="O51" s="351"/>
      <c r="P51" s="43"/>
      <c r="Q51" s="43"/>
    </row>
    <row r="52" spans="1:17" x14ac:dyDescent="0.25">
      <c r="A52" s="425"/>
      <c r="B52" s="401"/>
      <c r="C52" s="76" t="s">
        <v>75</v>
      </c>
      <c r="D52" s="77"/>
      <c r="E52" s="231"/>
      <c r="F52" s="232"/>
      <c r="G52" s="68"/>
      <c r="H52" s="232"/>
      <c r="I52" s="232"/>
      <c r="J52" s="234"/>
      <c r="K52" s="234"/>
      <c r="L52" s="233"/>
      <c r="M52" s="233"/>
      <c r="N52" s="352"/>
      <c r="O52" s="352"/>
      <c r="P52" s="58"/>
      <c r="Q52" s="43"/>
    </row>
    <row r="53" spans="1:17" ht="344.25" x14ac:dyDescent="0.25">
      <c r="A53" s="425"/>
      <c r="B53" s="426" t="s">
        <v>13</v>
      </c>
      <c r="C53" s="79" t="s">
        <v>76</v>
      </c>
      <c r="D53" s="2" t="s">
        <v>37</v>
      </c>
      <c r="E53" s="19">
        <v>39</v>
      </c>
      <c r="F53" s="80">
        <v>1</v>
      </c>
      <c r="G53" s="68" t="s">
        <v>156</v>
      </c>
      <c r="H53" s="79" t="s">
        <v>379</v>
      </c>
      <c r="I53" s="79" t="s">
        <v>389</v>
      </c>
      <c r="J53" s="297" t="s">
        <v>666</v>
      </c>
      <c r="K53" s="297" t="s">
        <v>667</v>
      </c>
      <c r="L53" s="297" t="s">
        <v>668</v>
      </c>
      <c r="M53" s="297" t="s">
        <v>565</v>
      </c>
      <c r="N53" s="353">
        <v>43862</v>
      </c>
      <c r="O53" s="354">
        <v>44180</v>
      </c>
      <c r="P53" s="297" t="s">
        <v>669</v>
      </c>
      <c r="Q53" s="297"/>
    </row>
    <row r="54" spans="1:17" ht="50.25" customHeight="1" x14ac:dyDescent="0.25">
      <c r="A54" s="425"/>
      <c r="B54" s="400"/>
      <c r="C54" s="68" t="s">
        <v>77</v>
      </c>
      <c r="D54" s="3"/>
      <c r="E54" s="237">
        <v>40</v>
      </c>
      <c r="F54" s="73">
        <v>2</v>
      </c>
      <c r="G54" s="68" t="s">
        <v>170</v>
      </c>
      <c r="H54" s="68" t="s">
        <v>379</v>
      </c>
      <c r="I54" s="68"/>
      <c r="J54" s="297" t="s">
        <v>670</v>
      </c>
      <c r="K54" s="297" t="s">
        <v>671</v>
      </c>
      <c r="L54" s="297" t="s">
        <v>672</v>
      </c>
      <c r="M54" s="297" t="s">
        <v>673</v>
      </c>
      <c r="N54" s="353">
        <v>43862</v>
      </c>
      <c r="O54" s="354">
        <v>44180</v>
      </c>
      <c r="P54" s="297" t="s">
        <v>674</v>
      </c>
      <c r="Q54" s="43" t="s">
        <v>572</v>
      </c>
    </row>
    <row r="55" spans="1:17" ht="57.75" customHeight="1" x14ac:dyDescent="0.25">
      <c r="A55" s="425"/>
      <c r="B55" s="400"/>
      <c r="C55" s="68" t="s">
        <v>78</v>
      </c>
      <c r="D55" s="3"/>
      <c r="E55" s="237">
        <v>41</v>
      </c>
      <c r="F55" s="73">
        <v>3</v>
      </c>
      <c r="G55" s="68" t="s">
        <v>171</v>
      </c>
      <c r="H55" s="68" t="s">
        <v>379</v>
      </c>
      <c r="I55" s="68"/>
      <c r="J55" s="297" t="s">
        <v>574</v>
      </c>
      <c r="K55" s="297" t="s">
        <v>675</v>
      </c>
      <c r="L55" s="297" t="s">
        <v>379</v>
      </c>
      <c r="M55" s="297" t="s">
        <v>573</v>
      </c>
      <c r="N55" s="353">
        <v>43922</v>
      </c>
      <c r="O55" s="354">
        <v>44180</v>
      </c>
      <c r="P55" s="297" t="s">
        <v>676</v>
      </c>
      <c r="Q55" s="301" t="s">
        <v>677</v>
      </c>
    </row>
    <row r="56" spans="1:17" ht="242.25" x14ac:dyDescent="0.25">
      <c r="A56" s="425"/>
      <c r="B56" s="400"/>
      <c r="C56" s="68" t="s">
        <v>79</v>
      </c>
      <c r="D56" s="3"/>
      <c r="E56" s="237">
        <v>42</v>
      </c>
      <c r="F56" s="73">
        <v>4</v>
      </c>
      <c r="G56" s="68" t="s">
        <v>172</v>
      </c>
      <c r="H56" s="68" t="s">
        <v>379</v>
      </c>
      <c r="I56" s="68"/>
      <c r="J56" s="295" t="s">
        <v>644</v>
      </c>
      <c r="K56" s="295" t="s">
        <v>645</v>
      </c>
      <c r="L56" s="295" t="s">
        <v>379</v>
      </c>
      <c r="M56" s="295" t="s">
        <v>646</v>
      </c>
      <c r="N56" s="354">
        <v>44044</v>
      </c>
      <c r="O56" s="354">
        <v>44180</v>
      </c>
      <c r="P56" s="295" t="s">
        <v>647</v>
      </c>
      <c r="Q56" s="296" t="s">
        <v>648</v>
      </c>
    </row>
    <row r="57" spans="1:17" ht="100.5" customHeight="1" x14ac:dyDescent="0.25">
      <c r="A57" s="425"/>
      <c r="B57" s="400"/>
      <c r="C57" s="68" t="s">
        <v>45</v>
      </c>
      <c r="D57" s="3"/>
      <c r="E57" s="237">
        <v>43</v>
      </c>
      <c r="F57" s="73">
        <v>5</v>
      </c>
      <c r="G57" s="68" t="s">
        <v>173</v>
      </c>
      <c r="H57" s="68" t="s">
        <v>379</v>
      </c>
      <c r="I57" s="68"/>
      <c r="J57" s="297" t="s">
        <v>649</v>
      </c>
      <c r="K57" s="297" t="s">
        <v>650</v>
      </c>
      <c r="L57" s="297" t="s">
        <v>651</v>
      </c>
      <c r="M57" s="297" t="s">
        <v>652</v>
      </c>
      <c r="N57" s="354">
        <v>44166</v>
      </c>
      <c r="O57" s="354">
        <v>44195</v>
      </c>
      <c r="P57" s="298" t="s">
        <v>653</v>
      </c>
      <c r="Q57" s="299" t="s">
        <v>654</v>
      </c>
    </row>
    <row r="58" spans="1:17" ht="104.25" customHeight="1" x14ac:dyDescent="0.25">
      <c r="A58" s="425"/>
      <c r="B58" s="400"/>
      <c r="C58" s="68" t="s">
        <v>80</v>
      </c>
      <c r="D58" s="3"/>
      <c r="E58" s="237">
        <v>44</v>
      </c>
      <c r="F58" s="73">
        <v>6</v>
      </c>
      <c r="G58" s="68" t="s">
        <v>174</v>
      </c>
      <c r="H58" s="68" t="s">
        <v>379</v>
      </c>
      <c r="I58" s="68"/>
      <c r="J58" s="82" t="s">
        <v>577</v>
      </c>
      <c r="K58" s="82" t="s">
        <v>578</v>
      </c>
      <c r="L58" s="43" t="s">
        <v>575</v>
      </c>
      <c r="M58" s="43"/>
      <c r="N58" s="83" t="s">
        <v>576</v>
      </c>
      <c r="O58" s="83"/>
      <c r="P58" s="43"/>
      <c r="Q58" s="43"/>
    </row>
    <row r="59" spans="1:17" ht="65.25" customHeight="1" x14ac:dyDescent="0.25">
      <c r="A59" s="425"/>
      <c r="B59" s="400"/>
      <c r="C59" s="68" t="s">
        <v>81</v>
      </c>
      <c r="D59" s="3"/>
      <c r="E59" s="237">
        <v>45</v>
      </c>
      <c r="F59" s="73">
        <v>7</v>
      </c>
      <c r="G59" s="68" t="s">
        <v>175</v>
      </c>
      <c r="H59" s="68" t="s">
        <v>579</v>
      </c>
      <c r="I59" s="68"/>
      <c r="J59" s="82"/>
      <c r="K59" s="82" t="s">
        <v>581</v>
      </c>
      <c r="L59" s="43" t="s">
        <v>580</v>
      </c>
      <c r="M59" s="43"/>
      <c r="N59" s="83"/>
      <c r="O59" s="83"/>
      <c r="P59" s="43"/>
      <c r="Q59" s="43"/>
    </row>
    <row r="60" spans="1:17" ht="85.5" x14ac:dyDescent="0.25">
      <c r="A60" s="425"/>
      <c r="B60" s="400"/>
      <c r="C60" s="68"/>
      <c r="D60" s="3"/>
      <c r="E60" s="237">
        <v>46</v>
      </c>
      <c r="F60" s="73">
        <v>8</v>
      </c>
      <c r="G60" s="68" t="s">
        <v>176</v>
      </c>
      <c r="H60" s="68" t="s">
        <v>379</v>
      </c>
      <c r="I60" s="68"/>
      <c r="J60" s="297" t="s">
        <v>661</v>
      </c>
      <c r="K60" s="297" t="s">
        <v>662</v>
      </c>
      <c r="L60" s="297" t="s">
        <v>663</v>
      </c>
      <c r="M60" s="297" t="s">
        <v>662</v>
      </c>
      <c r="N60" s="353">
        <v>44075</v>
      </c>
      <c r="O60" s="354">
        <v>44180</v>
      </c>
      <c r="P60" s="298" t="s">
        <v>664</v>
      </c>
      <c r="Q60" s="300" t="s">
        <v>665</v>
      </c>
    </row>
    <row r="61" spans="1:17" ht="105" x14ac:dyDescent="0.25">
      <c r="A61" s="425"/>
      <c r="B61" s="400"/>
      <c r="C61" s="68"/>
      <c r="D61" s="3"/>
      <c r="E61" s="237">
        <v>47</v>
      </c>
      <c r="F61" s="73">
        <v>9</v>
      </c>
      <c r="G61" s="68" t="s">
        <v>177</v>
      </c>
      <c r="H61" s="68" t="s">
        <v>379</v>
      </c>
      <c r="I61" s="68"/>
      <c r="J61" s="298" t="s">
        <v>655</v>
      </c>
      <c r="K61" s="297" t="s">
        <v>656</v>
      </c>
      <c r="L61" s="297" t="s">
        <v>657</v>
      </c>
      <c r="M61" s="297" t="s">
        <v>658</v>
      </c>
      <c r="N61" s="353">
        <v>44105</v>
      </c>
      <c r="O61" s="354">
        <v>44180</v>
      </c>
      <c r="P61" s="298" t="s">
        <v>659</v>
      </c>
      <c r="Q61" s="300" t="s">
        <v>660</v>
      </c>
    </row>
    <row r="62" spans="1:17" ht="165.75" x14ac:dyDescent="0.25">
      <c r="A62" s="425"/>
      <c r="B62" s="400"/>
      <c r="C62" s="68"/>
      <c r="D62" s="3"/>
      <c r="E62" s="237">
        <v>48</v>
      </c>
      <c r="F62" s="73">
        <v>10</v>
      </c>
      <c r="G62" s="68" t="s">
        <v>178</v>
      </c>
      <c r="H62" s="68" t="s">
        <v>379</v>
      </c>
      <c r="I62" s="68" t="s">
        <v>420</v>
      </c>
      <c r="J62" s="297" t="s">
        <v>678</v>
      </c>
      <c r="K62" s="297" t="s">
        <v>679</v>
      </c>
      <c r="L62" s="297" t="s">
        <v>657</v>
      </c>
      <c r="M62" s="297" t="s">
        <v>680</v>
      </c>
      <c r="N62" s="353">
        <v>44136</v>
      </c>
      <c r="O62" s="354">
        <v>44180</v>
      </c>
      <c r="P62" s="298" t="s">
        <v>681</v>
      </c>
      <c r="Q62" s="300" t="s">
        <v>682</v>
      </c>
    </row>
    <row r="63" spans="1:17" ht="165.75" x14ac:dyDescent="0.25">
      <c r="A63" s="425"/>
      <c r="B63" s="400"/>
      <c r="C63" s="68"/>
      <c r="D63" s="3"/>
      <c r="E63" s="237">
        <v>49</v>
      </c>
      <c r="F63" s="73">
        <v>11</v>
      </c>
      <c r="G63" s="68" t="s">
        <v>179</v>
      </c>
      <c r="H63" s="68" t="s">
        <v>379</v>
      </c>
      <c r="I63" s="68"/>
      <c r="J63" s="297" t="s">
        <v>683</v>
      </c>
      <c r="K63" s="297" t="s">
        <v>684</v>
      </c>
      <c r="L63" s="297" t="s">
        <v>685</v>
      </c>
      <c r="M63" s="297" t="s">
        <v>680</v>
      </c>
      <c r="N63" s="353">
        <v>44136</v>
      </c>
      <c r="O63" s="354">
        <v>44180</v>
      </c>
      <c r="P63" s="298" t="s">
        <v>686</v>
      </c>
      <c r="Q63" s="302" t="s">
        <v>682</v>
      </c>
    </row>
    <row r="64" spans="1:17" ht="114.75" x14ac:dyDescent="0.25">
      <c r="A64" s="425"/>
      <c r="B64" s="400"/>
      <c r="C64" s="68"/>
      <c r="D64" s="3"/>
      <c r="E64" s="237">
        <v>50</v>
      </c>
      <c r="F64" s="73">
        <v>12</v>
      </c>
      <c r="G64" s="68" t="s">
        <v>180</v>
      </c>
      <c r="H64" s="68" t="s">
        <v>379</v>
      </c>
      <c r="I64" s="68" t="s">
        <v>422</v>
      </c>
      <c r="J64" s="297" t="s">
        <v>687</v>
      </c>
      <c r="K64" s="297" t="s">
        <v>688</v>
      </c>
      <c r="L64" s="297" t="s">
        <v>379</v>
      </c>
      <c r="M64" s="297" t="s">
        <v>689</v>
      </c>
      <c r="N64" s="353">
        <v>43862</v>
      </c>
      <c r="O64" s="354">
        <v>44180</v>
      </c>
      <c r="P64" s="297"/>
      <c r="Q64" s="301" t="s">
        <v>690</v>
      </c>
    </row>
    <row r="65" spans="1:17" ht="30" x14ac:dyDescent="0.25">
      <c r="A65" s="425"/>
      <c r="B65" s="400"/>
      <c r="C65" s="68"/>
      <c r="D65" s="3"/>
      <c r="E65" s="237">
        <v>51</v>
      </c>
      <c r="F65" s="73">
        <v>13</v>
      </c>
      <c r="G65" s="68" t="s">
        <v>181</v>
      </c>
      <c r="H65" s="68" t="s">
        <v>379</v>
      </c>
      <c r="I65" s="68"/>
      <c r="J65" s="82"/>
      <c r="K65" s="82"/>
      <c r="L65" s="43"/>
      <c r="M65" s="43"/>
      <c r="N65" s="83"/>
      <c r="O65" s="83"/>
      <c r="P65" s="43"/>
      <c r="Q65" s="43"/>
    </row>
    <row r="66" spans="1:17" ht="85.5" x14ac:dyDescent="0.25">
      <c r="A66" s="425"/>
      <c r="B66" s="400"/>
      <c r="C66" s="68"/>
      <c r="D66" s="3"/>
      <c r="E66" s="237">
        <v>52</v>
      </c>
      <c r="F66" s="73">
        <v>14</v>
      </c>
      <c r="G66" s="68" t="s">
        <v>182</v>
      </c>
      <c r="H66" s="68" t="s">
        <v>379</v>
      </c>
      <c r="I66" s="68"/>
      <c r="J66" s="297" t="s">
        <v>691</v>
      </c>
      <c r="K66" s="297" t="s">
        <v>692</v>
      </c>
      <c r="L66" s="297" t="s">
        <v>693</v>
      </c>
      <c r="M66" s="297" t="s">
        <v>694</v>
      </c>
      <c r="N66" s="353">
        <v>44094</v>
      </c>
      <c r="O66" s="354">
        <v>44180</v>
      </c>
      <c r="P66" s="298" t="s">
        <v>695</v>
      </c>
      <c r="Q66" s="302" t="s">
        <v>696</v>
      </c>
    </row>
    <row r="67" spans="1:17" ht="409.5" x14ac:dyDescent="0.25">
      <c r="A67" s="425"/>
      <c r="B67" s="400"/>
      <c r="C67" s="68"/>
      <c r="D67" s="3"/>
      <c r="E67" s="237">
        <v>53</v>
      </c>
      <c r="F67" s="73">
        <v>15</v>
      </c>
      <c r="G67" s="68" t="s">
        <v>183</v>
      </c>
      <c r="H67" s="68" t="s">
        <v>379</v>
      </c>
      <c r="I67" s="68"/>
      <c r="J67" s="301" t="s">
        <v>697</v>
      </c>
      <c r="K67" s="297" t="s">
        <v>698</v>
      </c>
      <c r="L67" s="297" t="s">
        <v>699</v>
      </c>
      <c r="M67" s="301" t="s">
        <v>700</v>
      </c>
      <c r="N67" s="353" t="s">
        <v>701</v>
      </c>
      <c r="O67" s="353" t="s">
        <v>701</v>
      </c>
      <c r="P67" s="298" t="s">
        <v>702</v>
      </c>
      <c r="Q67" s="300" t="s">
        <v>703</v>
      </c>
    </row>
    <row r="68" spans="1:17" ht="242.25" x14ac:dyDescent="0.25">
      <c r="A68" s="425"/>
      <c r="B68" s="400"/>
      <c r="C68" s="68"/>
      <c r="D68" s="3"/>
      <c r="E68" s="237">
        <v>54</v>
      </c>
      <c r="F68" s="73">
        <v>16</v>
      </c>
      <c r="G68" s="68" t="s">
        <v>184</v>
      </c>
      <c r="H68" s="68" t="s">
        <v>379</v>
      </c>
      <c r="I68" s="68"/>
      <c r="J68" s="298" t="s">
        <v>704</v>
      </c>
      <c r="K68" s="297" t="s">
        <v>705</v>
      </c>
      <c r="L68" s="297" t="s">
        <v>379</v>
      </c>
      <c r="M68" s="297" t="s">
        <v>706</v>
      </c>
      <c r="N68" s="353">
        <v>44075</v>
      </c>
      <c r="O68" s="354">
        <v>44180</v>
      </c>
      <c r="P68" s="298" t="s">
        <v>707</v>
      </c>
      <c r="Q68" s="302" t="s">
        <v>708</v>
      </c>
    </row>
    <row r="69" spans="1:17" ht="127.5" x14ac:dyDescent="0.25">
      <c r="A69" s="425"/>
      <c r="B69" s="400"/>
      <c r="C69" s="68"/>
      <c r="D69" s="3"/>
      <c r="E69" s="237">
        <v>55</v>
      </c>
      <c r="F69" s="73">
        <v>17</v>
      </c>
      <c r="G69" s="68" t="s">
        <v>185</v>
      </c>
      <c r="H69" s="68" t="s">
        <v>379</v>
      </c>
      <c r="I69" s="68"/>
      <c r="J69" s="297" t="s">
        <v>709</v>
      </c>
      <c r="K69" s="297" t="s">
        <v>710</v>
      </c>
      <c r="L69" s="297" t="s">
        <v>699</v>
      </c>
      <c r="M69" s="297" t="s">
        <v>711</v>
      </c>
      <c r="N69" s="353">
        <v>43922</v>
      </c>
      <c r="O69" s="354">
        <v>44180</v>
      </c>
      <c r="P69" s="298" t="s">
        <v>712</v>
      </c>
      <c r="Q69" s="300" t="s">
        <v>682</v>
      </c>
    </row>
    <row r="70" spans="1:17" ht="60" x14ac:dyDescent="0.25">
      <c r="A70" s="425"/>
      <c r="B70" s="400"/>
      <c r="C70" s="68"/>
      <c r="D70" s="3"/>
      <c r="E70" s="237">
        <v>56</v>
      </c>
      <c r="F70" s="73">
        <v>18</v>
      </c>
      <c r="G70" s="68" t="s">
        <v>186</v>
      </c>
      <c r="H70" s="68" t="s">
        <v>379</v>
      </c>
      <c r="I70" s="68"/>
      <c r="J70" s="82"/>
      <c r="K70" s="82"/>
      <c r="L70" s="43"/>
      <c r="M70" s="43"/>
      <c r="N70" s="83"/>
      <c r="O70" s="83"/>
      <c r="P70" s="43"/>
      <c r="Q70" s="43"/>
    </row>
    <row r="71" spans="1:17" ht="60" x14ac:dyDescent="0.25">
      <c r="A71" s="425"/>
      <c r="B71" s="400"/>
      <c r="C71" s="68"/>
      <c r="D71" s="3"/>
      <c r="E71" s="237">
        <v>57</v>
      </c>
      <c r="F71" s="73">
        <v>19</v>
      </c>
      <c r="G71" s="68" t="s">
        <v>187</v>
      </c>
      <c r="H71" s="68" t="s">
        <v>379</v>
      </c>
      <c r="I71" s="68"/>
      <c r="J71" s="82"/>
      <c r="K71" s="82"/>
      <c r="L71" s="43"/>
      <c r="M71" s="43"/>
      <c r="N71" s="83"/>
      <c r="O71" s="83"/>
      <c r="P71" s="43"/>
      <c r="Q71" s="43"/>
    </row>
    <row r="72" spans="1:17" ht="45" x14ac:dyDescent="0.25">
      <c r="A72" s="425"/>
      <c r="B72" s="400"/>
      <c r="C72" s="68"/>
      <c r="D72" s="3"/>
      <c r="E72" s="237">
        <v>58</v>
      </c>
      <c r="F72" s="73">
        <v>20</v>
      </c>
      <c r="G72" s="68" t="s">
        <v>188</v>
      </c>
      <c r="H72" s="68" t="s">
        <v>379</v>
      </c>
      <c r="I72" s="68"/>
      <c r="J72" s="82"/>
      <c r="K72" s="82"/>
      <c r="L72" s="43"/>
      <c r="M72" s="43"/>
      <c r="N72" s="83"/>
      <c r="O72" s="83"/>
      <c r="P72" s="43"/>
      <c r="Q72" s="43"/>
    </row>
    <row r="73" spans="1:17" ht="127.5" x14ac:dyDescent="0.25">
      <c r="A73" s="425"/>
      <c r="B73" s="400"/>
      <c r="C73" s="68"/>
      <c r="D73" s="3"/>
      <c r="E73" s="237">
        <v>59</v>
      </c>
      <c r="F73" s="73">
        <v>21</v>
      </c>
      <c r="G73" s="68" t="s">
        <v>189</v>
      </c>
      <c r="H73" s="68" t="s">
        <v>379</v>
      </c>
      <c r="I73" s="68"/>
      <c r="J73" s="297" t="s">
        <v>713</v>
      </c>
      <c r="K73" s="297" t="s">
        <v>714</v>
      </c>
      <c r="L73" s="297" t="s">
        <v>715</v>
      </c>
      <c r="M73" s="297" t="s">
        <v>716</v>
      </c>
      <c r="N73" s="353">
        <v>44089</v>
      </c>
      <c r="O73" s="354">
        <v>44180</v>
      </c>
      <c r="P73" s="297" t="s">
        <v>717</v>
      </c>
      <c r="Q73" s="43" t="s">
        <v>718</v>
      </c>
    </row>
    <row r="74" spans="1:17" ht="75" x14ac:dyDescent="0.25">
      <c r="A74" s="425"/>
      <c r="B74" s="400"/>
      <c r="C74" s="68"/>
      <c r="D74" s="3"/>
      <c r="E74" s="237">
        <v>60</v>
      </c>
      <c r="F74" s="73">
        <v>22</v>
      </c>
      <c r="G74" s="68" t="s">
        <v>190</v>
      </c>
      <c r="H74" s="68" t="s">
        <v>379</v>
      </c>
      <c r="I74" s="68" t="s">
        <v>424</v>
      </c>
      <c r="J74" s="82"/>
      <c r="K74" s="82"/>
      <c r="L74" s="43"/>
      <c r="M74" s="43"/>
      <c r="N74" s="83"/>
      <c r="O74" s="83"/>
      <c r="P74" s="43"/>
      <c r="Q74" s="43"/>
    </row>
    <row r="75" spans="1:17" ht="153" x14ac:dyDescent="0.25">
      <c r="A75" s="425"/>
      <c r="B75" s="400"/>
      <c r="C75" s="68"/>
      <c r="D75" s="3"/>
      <c r="E75" s="237">
        <v>61</v>
      </c>
      <c r="F75" s="73">
        <v>23</v>
      </c>
      <c r="G75" s="68" t="s">
        <v>191</v>
      </c>
      <c r="H75" s="68" t="s">
        <v>379</v>
      </c>
      <c r="I75" s="68" t="s">
        <v>426</v>
      </c>
      <c r="J75" s="297" t="s">
        <v>719</v>
      </c>
      <c r="K75" s="297" t="s">
        <v>720</v>
      </c>
      <c r="L75" s="297" t="s">
        <v>379</v>
      </c>
      <c r="M75" s="297" t="s">
        <v>721</v>
      </c>
      <c r="N75" s="353">
        <v>44105</v>
      </c>
      <c r="O75" s="354">
        <v>44180</v>
      </c>
      <c r="P75" s="298" t="s">
        <v>722</v>
      </c>
      <c r="Q75" s="43" t="s">
        <v>723</v>
      </c>
    </row>
    <row r="76" spans="1:17" ht="242.25" x14ac:dyDescent="0.25">
      <c r="A76" s="425"/>
      <c r="B76" s="400"/>
      <c r="C76" s="68"/>
      <c r="D76" s="3"/>
      <c r="E76" s="237">
        <v>62</v>
      </c>
      <c r="F76" s="73">
        <v>24</v>
      </c>
      <c r="G76" s="68" t="s">
        <v>192</v>
      </c>
      <c r="H76" s="68" t="s">
        <v>597</v>
      </c>
      <c r="I76" s="68"/>
      <c r="J76" s="297" t="s">
        <v>724</v>
      </c>
      <c r="K76" s="297" t="s">
        <v>725</v>
      </c>
      <c r="L76" s="297" t="s">
        <v>726</v>
      </c>
      <c r="M76" s="297" t="s">
        <v>727</v>
      </c>
      <c r="N76" s="353" t="s">
        <v>701</v>
      </c>
      <c r="O76" s="353" t="s">
        <v>701</v>
      </c>
      <c r="P76" s="301" t="s">
        <v>728</v>
      </c>
      <c r="Q76" s="43" t="s">
        <v>729</v>
      </c>
    </row>
    <row r="77" spans="1:17" ht="140.25" x14ac:dyDescent="0.25">
      <c r="A77" s="425"/>
      <c r="B77" s="400"/>
      <c r="C77" s="68"/>
      <c r="D77" s="3"/>
      <c r="E77" s="237">
        <v>63</v>
      </c>
      <c r="F77" s="73">
        <v>25</v>
      </c>
      <c r="G77" s="68" t="s">
        <v>193</v>
      </c>
      <c r="H77" s="68" t="s">
        <v>379</v>
      </c>
      <c r="I77" s="68" t="s">
        <v>428</v>
      </c>
      <c r="J77" s="297" t="s">
        <v>730</v>
      </c>
      <c r="K77" s="297" t="s">
        <v>731</v>
      </c>
      <c r="L77" s="297" t="s">
        <v>726</v>
      </c>
      <c r="M77" s="297" t="s">
        <v>732</v>
      </c>
      <c r="N77" s="353" t="s">
        <v>701</v>
      </c>
      <c r="O77" s="354">
        <v>44180</v>
      </c>
      <c r="P77" s="298" t="s">
        <v>733</v>
      </c>
      <c r="Q77" s="43" t="s">
        <v>682</v>
      </c>
    </row>
    <row r="78" spans="1:17" ht="102" x14ac:dyDescent="0.25">
      <c r="A78" s="425"/>
      <c r="B78" s="400"/>
      <c r="C78" s="68"/>
      <c r="D78" s="3"/>
      <c r="E78" s="237">
        <v>64</v>
      </c>
      <c r="F78" s="73">
        <v>26</v>
      </c>
      <c r="G78" s="68" t="s">
        <v>194</v>
      </c>
      <c r="H78" s="68" t="s">
        <v>379</v>
      </c>
      <c r="I78" s="68" t="s">
        <v>430</v>
      </c>
      <c r="J78" s="297" t="s">
        <v>730</v>
      </c>
      <c r="K78" s="297" t="s">
        <v>734</v>
      </c>
      <c r="L78" s="297" t="s">
        <v>726</v>
      </c>
      <c r="M78" s="297" t="s">
        <v>732</v>
      </c>
      <c r="N78" s="353" t="s">
        <v>701</v>
      </c>
      <c r="O78" s="353" t="s">
        <v>701</v>
      </c>
      <c r="P78" s="301" t="s">
        <v>735</v>
      </c>
      <c r="Q78" s="43" t="s">
        <v>736</v>
      </c>
    </row>
    <row r="79" spans="1:17" ht="30" x14ac:dyDescent="0.25">
      <c r="A79" s="425"/>
      <c r="B79" s="400"/>
      <c r="C79" s="68"/>
      <c r="D79" s="3"/>
      <c r="E79" s="237">
        <v>65</v>
      </c>
      <c r="F79" s="73">
        <v>27</v>
      </c>
      <c r="G79" s="68" t="s">
        <v>195</v>
      </c>
      <c r="H79" s="68" t="s">
        <v>370</v>
      </c>
      <c r="I79" s="68" t="s">
        <v>432</v>
      </c>
      <c r="J79" s="82"/>
      <c r="K79" s="82"/>
      <c r="L79" s="43"/>
      <c r="M79" s="43"/>
      <c r="N79" s="83"/>
      <c r="O79" s="83"/>
      <c r="P79" s="43"/>
      <c r="Q79" s="43"/>
    </row>
    <row r="80" spans="1:17" ht="90" x14ac:dyDescent="0.25">
      <c r="A80" s="425"/>
      <c r="B80" s="400"/>
      <c r="C80" s="68"/>
      <c r="D80" s="3"/>
      <c r="E80" s="237">
        <v>66</v>
      </c>
      <c r="F80" s="73">
        <v>28</v>
      </c>
      <c r="G80" s="68" t="s">
        <v>196</v>
      </c>
      <c r="H80" s="68" t="s">
        <v>379</v>
      </c>
      <c r="I80" s="68"/>
      <c r="J80" s="297" t="s">
        <v>737</v>
      </c>
      <c r="K80" s="297" t="s">
        <v>738</v>
      </c>
      <c r="L80" s="297" t="s">
        <v>699</v>
      </c>
      <c r="M80" s="297" t="s">
        <v>739</v>
      </c>
      <c r="N80" s="353" t="s">
        <v>701</v>
      </c>
      <c r="O80" s="353" t="s">
        <v>701</v>
      </c>
      <c r="P80" s="298" t="s">
        <v>740</v>
      </c>
      <c r="Q80" s="43" t="s">
        <v>682</v>
      </c>
    </row>
    <row r="81" spans="1:17" ht="165.75" x14ac:dyDescent="0.25">
      <c r="A81" s="425"/>
      <c r="B81" s="400"/>
      <c r="C81" s="68"/>
      <c r="D81" s="3"/>
      <c r="E81" s="237">
        <v>67</v>
      </c>
      <c r="F81" s="73">
        <v>29</v>
      </c>
      <c r="G81" s="68" t="s">
        <v>197</v>
      </c>
      <c r="H81" s="68" t="s">
        <v>379</v>
      </c>
      <c r="I81" s="68"/>
      <c r="J81" s="297" t="s">
        <v>741</v>
      </c>
      <c r="K81" s="297" t="s">
        <v>742</v>
      </c>
      <c r="L81" s="297" t="s">
        <v>657</v>
      </c>
      <c r="M81" s="297" t="s">
        <v>739</v>
      </c>
      <c r="N81" s="353" t="s">
        <v>701</v>
      </c>
      <c r="O81" s="354">
        <v>44180</v>
      </c>
      <c r="P81" s="298" t="s">
        <v>743</v>
      </c>
      <c r="Q81" s="43" t="s">
        <v>744</v>
      </c>
    </row>
    <row r="82" spans="1:17" ht="90" x14ac:dyDescent="0.25">
      <c r="A82" s="425"/>
      <c r="B82" s="400"/>
      <c r="C82" s="68"/>
      <c r="D82" s="3"/>
      <c r="E82" s="237">
        <v>68</v>
      </c>
      <c r="F82" s="73">
        <v>30</v>
      </c>
      <c r="G82" s="68" t="s">
        <v>198</v>
      </c>
      <c r="H82" s="68" t="s">
        <v>379</v>
      </c>
      <c r="I82" s="68"/>
      <c r="J82" s="297" t="s">
        <v>737</v>
      </c>
      <c r="K82" s="297" t="s">
        <v>738</v>
      </c>
      <c r="L82" s="297" t="s">
        <v>699</v>
      </c>
      <c r="M82" s="297" t="s">
        <v>739</v>
      </c>
      <c r="N82" s="353" t="s">
        <v>701</v>
      </c>
      <c r="O82" s="353" t="s">
        <v>701</v>
      </c>
      <c r="P82" s="298" t="s">
        <v>740</v>
      </c>
      <c r="Q82" s="43" t="s">
        <v>682</v>
      </c>
    </row>
    <row r="83" spans="1:17" ht="47.25" customHeight="1" x14ac:dyDescent="0.25">
      <c r="A83" s="425"/>
      <c r="B83" s="400"/>
      <c r="C83" s="68"/>
      <c r="D83" s="3"/>
      <c r="E83" s="237">
        <v>69</v>
      </c>
      <c r="F83" s="73">
        <v>31</v>
      </c>
      <c r="G83" s="68" t="s">
        <v>199</v>
      </c>
      <c r="H83" s="68" t="s">
        <v>379</v>
      </c>
      <c r="I83" s="68" t="s">
        <v>434</v>
      </c>
      <c r="J83" s="82"/>
      <c r="K83" s="82"/>
      <c r="L83" s="43"/>
      <c r="M83" s="43"/>
      <c r="N83" s="83"/>
      <c r="O83" s="83"/>
      <c r="P83" s="43"/>
      <c r="Q83" s="43"/>
    </row>
    <row r="84" spans="1:17" ht="180" x14ac:dyDescent="0.25">
      <c r="A84" s="425"/>
      <c r="B84" s="400"/>
      <c r="C84" s="68"/>
      <c r="D84" s="3"/>
      <c r="E84" s="237">
        <v>70</v>
      </c>
      <c r="F84" s="73">
        <v>32</v>
      </c>
      <c r="G84" s="68" t="s">
        <v>161</v>
      </c>
      <c r="H84" s="68" t="s">
        <v>514</v>
      </c>
      <c r="I84" s="68" t="s">
        <v>401</v>
      </c>
      <c r="J84" s="287" t="s">
        <v>620</v>
      </c>
      <c r="K84" s="68" t="s">
        <v>640</v>
      </c>
      <c r="L84" s="68" t="s">
        <v>641</v>
      </c>
      <c r="M84" s="68" t="s">
        <v>642</v>
      </c>
      <c r="N84" s="280">
        <v>43831</v>
      </c>
      <c r="O84" s="280">
        <v>44196</v>
      </c>
      <c r="P84" s="43" t="s">
        <v>643</v>
      </c>
      <c r="Q84" s="43"/>
    </row>
    <row r="85" spans="1:17" ht="60" x14ac:dyDescent="0.25">
      <c r="A85" s="425"/>
      <c r="B85" s="400"/>
      <c r="C85" s="68"/>
      <c r="D85" s="3"/>
      <c r="E85" s="237">
        <v>71</v>
      </c>
      <c r="F85" s="73">
        <v>33</v>
      </c>
      <c r="G85" s="68" t="s">
        <v>162</v>
      </c>
      <c r="H85" s="68" t="s">
        <v>598</v>
      </c>
      <c r="I85" s="68" t="s">
        <v>405</v>
      </c>
      <c r="J85" s="82"/>
      <c r="K85" s="82"/>
      <c r="L85" s="43"/>
      <c r="M85" s="43"/>
      <c r="N85" s="83"/>
      <c r="O85" s="83"/>
      <c r="P85" s="43"/>
      <c r="Q85" s="43"/>
    </row>
    <row r="86" spans="1:17" ht="72" customHeight="1" x14ac:dyDescent="0.25">
      <c r="A86" s="425"/>
      <c r="B86" s="400"/>
      <c r="C86" s="68"/>
      <c r="D86" s="3"/>
      <c r="E86" s="237">
        <v>72</v>
      </c>
      <c r="F86" s="73">
        <v>34</v>
      </c>
      <c r="G86" s="68" t="s">
        <v>200</v>
      </c>
      <c r="H86" s="68" t="s">
        <v>385</v>
      </c>
      <c r="I86" s="68" t="s">
        <v>436</v>
      </c>
      <c r="J86" s="257" t="s">
        <v>955</v>
      </c>
      <c r="K86" s="257" t="s">
        <v>956</v>
      </c>
      <c r="L86" s="258" t="s">
        <v>952</v>
      </c>
      <c r="M86" s="258" t="s">
        <v>953</v>
      </c>
      <c r="N86" s="259">
        <v>43860</v>
      </c>
      <c r="O86" s="259">
        <v>44195</v>
      </c>
      <c r="P86" s="269" t="s">
        <v>954</v>
      </c>
      <c r="Q86" s="43"/>
    </row>
    <row r="87" spans="1:17" ht="60" x14ac:dyDescent="0.25">
      <c r="A87" s="425"/>
      <c r="B87" s="400"/>
      <c r="C87" s="68"/>
      <c r="D87" s="3"/>
      <c r="E87" s="237">
        <v>73</v>
      </c>
      <c r="F87" s="73">
        <v>35</v>
      </c>
      <c r="G87" s="68" t="s">
        <v>201</v>
      </c>
      <c r="H87" s="68" t="s">
        <v>386</v>
      </c>
      <c r="I87" s="68" t="s">
        <v>439</v>
      </c>
      <c r="J87" s="82"/>
      <c r="K87" s="82"/>
      <c r="L87" s="43"/>
      <c r="M87" s="43"/>
      <c r="N87" s="83"/>
      <c r="O87" s="83"/>
      <c r="P87" s="43"/>
      <c r="Q87" s="43"/>
    </row>
    <row r="88" spans="1:17" ht="78.75" customHeight="1" x14ac:dyDescent="0.25">
      <c r="A88" s="425"/>
      <c r="B88" s="401"/>
      <c r="C88" s="76"/>
      <c r="D88" s="20"/>
      <c r="E88" s="238">
        <v>74</v>
      </c>
      <c r="F88" s="87">
        <v>36</v>
      </c>
      <c r="G88" s="68" t="s">
        <v>202</v>
      </c>
      <c r="H88" s="76" t="s">
        <v>599</v>
      </c>
      <c r="I88" s="76" t="s">
        <v>442</v>
      </c>
      <c r="J88" s="287" t="s">
        <v>620</v>
      </c>
      <c r="K88" s="68" t="s">
        <v>640</v>
      </c>
      <c r="L88" s="68" t="s">
        <v>641</v>
      </c>
      <c r="M88" s="68" t="s">
        <v>642</v>
      </c>
      <c r="N88" s="280">
        <v>43831</v>
      </c>
      <c r="O88" s="280">
        <v>44196</v>
      </c>
      <c r="P88" s="43" t="s">
        <v>643</v>
      </c>
      <c r="Q88" s="43"/>
    </row>
    <row r="89" spans="1:17" ht="75" x14ac:dyDescent="0.25">
      <c r="A89" s="425"/>
      <c r="B89" s="389" t="s">
        <v>14</v>
      </c>
      <c r="C89" s="90" t="s">
        <v>82</v>
      </c>
      <c r="D89" s="91"/>
      <c r="E89" s="19">
        <v>75</v>
      </c>
      <c r="F89" s="80">
        <v>1</v>
      </c>
      <c r="G89" s="68" t="s">
        <v>203</v>
      </c>
      <c r="H89" s="79" t="s">
        <v>536</v>
      </c>
      <c r="I89" s="79" t="s">
        <v>445</v>
      </c>
      <c r="J89" s="81"/>
      <c r="K89" s="81"/>
      <c r="L89" s="42"/>
      <c r="M89" s="42"/>
      <c r="N89" s="236"/>
      <c r="O89" s="236"/>
      <c r="P89" s="43"/>
      <c r="Q89" s="43"/>
    </row>
    <row r="90" spans="1:17" ht="98.25" customHeight="1" x14ac:dyDescent="0.25">
      <c r="A90" s="425"/>
      <c r="B90" s="390"/>
      <c r="C90" s="93" t="s">
        <v>83</v>
      </c>
      <c r="D90" s="69"/>
      <c r="E90" s="237">
        <v>76</v>
      </c>
      <c r="F90" s="73">
        <v>2</v>
      </c>
      <c r="G90" s="68" t="s">
        <v>204</v>
      </c>
      <c r="H90" s="94" t="s">
        <v>370</v>
      </c>
      <c r="I90" s="68" t="s">
        <v>521</v>
      </c>
      <c r="J90" s="82"/>
      <c r="K90" s="82"/>
      <c r="L90" s="43"/>
      <c r="M90" s="43"/>
      <c r="N90" s="83"/>
      <c r="O90" s="83"/>
      <c r="P90" s="43"/>
      <c r="Q90" s="43"/>
    </row>
    <row r="91" spans="1:17" ht="45" x14ac:dyDescent="0.25">
      <c r="A91" s="425"/>
      <c r="B91" s="390"/>
      <c r="C91" s="93" t="s">
        <v>84</v>
      </c>
      <c r="D91" s="69"/>
      <c r="E91" s="237">
        <v>77</v>
      </c>
      <c r="F91" s="73">
        <v>3</v>
      </c>
      <c r="G91" s="68" t="s">
        <v>205</v>
      </c>
      <c r="H91" s="68" t="s">
        <v>387</v>
      </c>
      <c r="I91" s="68" t="s">
        <v>447</v>
      </c>
      <c r="J91" s="82"/>
      <c r="K91" s="82"/>
      <c r="L91" s="43"/>
      <c r="M91" s="43"/>
      <c r="N91" s="83"/>
      <c r="O91" s="83"/>
      <c r="P91" s="43"/>
      <c r="Q91" s="43"/>
    </row>
    <row r="92" spans="1:17" ht="120" customHeight="1" x14ac:dyDescent="0.25">
      <c r="A92" s="425"/>
      <c r="B92" s="390"/>
      <c r="C92" s="93" t="s">
        <v>85</v>
      </c>
      <c r="D92" s="69"/>
      <c r="E92" s="237">
        <v>78</v>
      </c>
      <c r="F92" s="73">
        <v>4</v>
      </c>
      <c r="G92" s="68" t="s">
        <v>206</v>
      </c>
      <c r="H92" s="68" t="s">
        <v>387</v>
      </c>
      <c r="I92" s="68" t="s">
        <v>528</v>
      </c>
      <c r="J92" s="82"/>
      <c r="K92" s="82"/>
      <c r="L92" s="43"/>
      <c r="M92" s="43"/>
      <c r="N92" s="83"/>
      <c r="O92" s="83"/>
      <c r="P92" s="43"/>
      <c r="Q92" s="43"/>
    </row>
    <row r="93" spans="1:17" ht="109.5" customHeight="1" x14ac:dyDescent="0.25">
      <c r="A93" s="425"/>
      <c r="B93" s="390"/>
      <c r="C93" s="93" t="s">
        <v>86</v>
      </c>
      <c r="D93" s="69"/>
      <c r="E93" s="237">
        <v>79</v>
      </c>
      <c r="F93" s="73">
        <v>5</v>
      </c>
      <c r="G93" s="68" t="s">
        <v>207</v>
      </c>
      <c r="H93" s="68" t="s">
        <v>387</v>
      </c>
      <c r="I93" s="68" t="s">
        <v>527</v>
      </c>
      <c r="J93" s="82"/>
      <c r="K93" s="82"/>
      <c r="L93" s="43"/>
      <c r="M93" s="43"/>
      <c r="N93" s="83"/>
      <c r="O93" s="83"/>
      <c r="P93" s="43"/>
      <c r="Q93" s="43"/>
    </row>
    <row r="94" spans="1:17" ht="51.75" customHeight="1" x14ac:dyDescent="0.25">
      <c r="A94" s="425"/>
      <c r="B94" s="390"/>
      <c r="C94" s="93" t="s">
        <v>45</v>
      </c>
      <c r="D94" s="69"/>
      <c r="E94" s="237">
        <v>80</v>
      </c>
      <c r="F94" s="73">
        <v>6</v>
      </c>
      <c r="G94" s="68" t="s">
        <v>208</v>
      </c>
      <c r="H94" s="68" t="s">
        <v>387</v>
      </c>
      <c r="I94" s="68" t="s">
        <v>448</v>
      </c>
      <c r="J94" s="82"/>
      <c r="K94" s="82"/>
      <c r="L94" s="43"/>
      <c r="M94" s="43"/>
      <c r="N94" s="83"/>
      <c r="O94" s="83"/>
      <c r="P94" s="43"/>
      <c r="Q94" s="43"/>
    </row>
    <row r="95" spans="1:17" ht="63.75" customHeight="1" x14ac:dyDescent="0.25">
      <c r="A95" s="425"/>
      <c r="B95" s="390"/>
      <c r="C95" s="93" t="s">
        <v>87</v>
      </c>
      <c r="D95" s="69"/>
      <c r="E95" s="237">
        <v>81</v>
      </c>
      <c r="F95" s="73">
        <v>7</v>
      </c>
      <c r="G95" s="68" t="s">
        <v>209</v>
      </c>
      <c r="H95" s="68" t="s">
        <v>387</v>
      </c>
      <c r="I95" s="68" t="s">
        <v>450</v>
      </c>
      <c r="J95" s="82"/>
      <c r="K95" s="82"/>
      <c r="L95" s="43"/>
      <c r="M95" s="43"/>
      <c r="N95" s="83"/>
      <c r="O95" s="83"/>
      <c r="P95" s="43"/>
      <c r="Q95" s="43"/>
    </row>
    <row r="96" spans="1:17" ht="83.25" customHeight="1" x14ac:dyDescent="0.25">
      <c r="A96" s="425"/>
      <c r="B96" s="390"/>
      <c r="C96" s="93" t="s">
        <v>88</v>
      </c>
      <c r="D96" s="69"/>
      <c r="E96" s="237">
        <v>82</v>
      </c>
      <c r="F96" s="73">
        <v>8</v>
      </c>
      <c r="G96" s="68" t="s">
        <v>210</v>
      </c>
      <c r="H96" s="68" t="s">
        <v>387</v>
      </c>
      <c r="I96" s="68" t="s">
        <v>452</v>
      </c>
      <c r="J96" s="82"/>
      <c r="K96" s="82"/>
      <c r="L96" s="43"/>
      <c r="M96" s="43"/>
      <c r="N96" s="83"/>
      <c r="O96" s="83"/>
      <c r="P96" s="43"/>
      <c r="Q96" s="43"/>
    </row>
    <row r="97" spans="1:17" ht="97.5" customHeight="1" x14ac:dyDescent="0.25">
      <c r="A97" s="425"/>
      <c r="B97" s="390"/>
      <c r="C97" s="93" t="s">
        <v>89</v>
      </c>
      <c r="D97" s="69"/>
      <c r="E97" s="237">
        <v>83</v>
      </c>
      <c r="F97" s="73">
        <v>9</v>
      </c>
      <c r="G97" s="68" t="s">
        <v>211</v>
      </c>
      <c r="H97" s="68" t="s">
        <v>387</v>
      </c>
      <c r="I97" s="68" t="s">
        <v>454</v>
      </c>
      <c r="J97" s="82"/>
      <c r="K97" s="82"/>
      <c r="L97" s="43"/>
      <c r="M97" s="43"/>
      <c r="N97" s="83"/>
      <c r="O97" s="83"/>
      <c r="P97" s="43"/>
      <c r="Q97" s="43"/>
    </row>
    <row r="98" spans="1:17" ht="99.75" customHeight="1" x14ac:dyDescent="0.25">
      <c r="A98" s="425"/>
      <c r="B98" s="390"/>
      <c r="C98" s="97"/>
      <c r="D98" s="69"/>
      <c r="E98" s="237">
        <v>84</v>
      </c>
      <c r="F98" s="73">
        <v>10</v>
      </c>
      <c r="G98" s="68" t="s">
        <v>212</v>
      </c>
      <c r="H98" s="68" t="s">
        <v>387</v>
      </c>
      <c r="I98" s="68" t="s">
        <v>456</v>
      </c>
      <c r="J98" s="82"/>
      <c r="K98" s="82"/>
      <c r="L98" s="43"/>
      <c r="M98" s="43"/>
      <c r="N98" s="83"/>
      <c r="O98" s="83"/>
      <c r="P98" s="43"/>
      <c r="Q98" s="43"/>
    </row>
    <row r="99" spans="1:17" ht="85.5" customHeight="1" x14ac:dyDescent="0.25">
      <c r="A99" s="425"/>
      <c r="B99" s="390"/>
      <c r="C99" s="98"/>
      <c r="D99" s="69"/>
      <c r="E99" s="237">
        <v>85</v>
      </c>
      <c r="F99" s="73">
        <v>11</v>
      </c>
      <c r="G99" s="68" t="s">
        <v>213</v>
      </c>
      <c r="H99" s="68" t="s">
        <v>388</v>
      </c>
      <c r="I99" s="68" t="s">
        <v>459</v>
      </c>
      <c r="J99" s="82"/>
      <c r="K99" s="82"/>
      <c r="L99" s="43"/>
      <c r="M99" s="43"/>
      <c r="N99" s="83"/>
      <c r="O99" s="83"/>
      <c r="P99" s="43"/>
      <c r="Q99" s="43"/>
    </row>
    <row r="100" spans="1:17" ht="66" customHeight="1" x14ac:dyDescent="0.25">
      <c r="A100" s="425"/>
      <c r="B100" s="390"/>
      <c r="C100" s="98"/>
      <c r="D100" s="69"/>
      <c r="E100" s="237">
        <v>86</v>
      </c>
      <c r="F100" s="73">
        <v>12</v>
      </c>
      <c r="G100" s="68" t="s">
        <v>214</v>
      </c>
      <c r="H100" s="68" t="s">
        <v>388</v>
      </c>
      <c r="I100" s="68" t="s">
        <v>461</v>
      </c>
      <c r="J100" s="82"/>
      <c r="K100" s="82"/>
      <c r="L100" s="43"/>
      <c r="M100" s="43"/>
      <c r="N100" s="83"/>
      <c r="O100" s="83"/>
      <c r="P100" s="43"/>
      <c r="Q100" s="43"/>
    </row>
    <row r="101" spans="1:17" ht="83.25" customHeight="1" x14ac:dyDescent="0.25">
      <c r="A101" s="425"/>
      <c r="B101" s="390"/>
      <c r="C101" s="98"/>
      <c r="D101" s="69"/>
      <c r="E101" s="237">
        <v>87</v>
      </c>
      <c r="F101" s="73">
        <v>13</v>
      </c>
      <c r="G101" s="68" t="s">
        <v>215</v>
      </c>
      <c r="H101" s="68" t="s">
        <v>388</v>
      </c>
      <c r="I101" s="68" t="s">
        <v>463</v>
      </c>
      <c r="J101" s="82"/>
      <c r="K101" s="82"/>
      <c r="L101" s="43"/>
      <c r="M101" s="43"/>
      <c r="N101" s="83"/>
      <c r="O101" s="83"/>
      <c r="P101" s="43"/>
      <c r="Q101" s="43"/>
    </row>
    <row r="102" spans="1:17" ht="60" x14ac:dyDescent="0.25">
      <c r="A102" s="425"/>
      <c r="B102" s="390"/>
      <c r="C102" s="98"/>
      <c r="D102" s="69"/>
      <c r="E102" s="237">
        <v>88</v>
      </c>
      <c r="F102" s="73">
        <v>14</v>
      </c>
      <c r="G102" s="68" t="s">
        <v>155</v>
      </c>
      <c r="H102" s="68" t="s">
        <v>593</v>
      </c>
      <c r="I102" s="68" t="s">
        <v>383</v>
      </c>
      <c r="J102" s="82"/>
      <c r="K102" s="82"/>
      <c r="L102" s="43"/>
      <c r="M102" s="43"/>
      <c r="N102" s="83"/>
      <c r="O102" s="83"/>
      <c r="P102" s="43"/>
      <c r="Q102" s="43"/>
    </row>
    <row r="103" spans="1:17" ht="96" customHeight="1" x14ac:dyDescent="0.25">
      <c r="A103" s="425"/>
      <c r="B103" s="390"/>
      <c r="C103" s="98"/>
      <c r="D103" s="69"/>
      <c r="E103" s="237">
        <v>89</v>
      </c>
      <c r="F103" s="73">
        <v>15</v>
      </c>
      <c r="G103" s="68" t="s">
        <v>216</v>
      </c>
      <c r="H103" s="68" t="s">
        <v>379</v>
      </c>
      <c r="I103" s="68" t="s">
        <v>465</v>
      </c>
      <c r="J103" s="303" t="s">
        <v>745</v>
      </c>
      <c r="K103" s="297" t="s">
        <v>746</v>
      </c>
      <c r="L103" s="297" t="s">
        <v>747</v>
      </c>
      <c r="M103" s="297" t="s">
        <v>748</v>
      </c>
      <c r="N103" s="353">
        <v>43862</v>
      </c>
      <c r="O103" s="354">
        <v>44180</v>
      </c>
      <c r="P103" s="43" t="s">
        <v>749</v>
      </c>
      <c r="Q103" s="43" t="s">
        <v>750</v>
      </c>
    </row>
    <row r="104" spans="1:17" ht="67.5" customHeight="1" x14ac:dyDescent="0.25">
      <c r="A104" s="425"/>
      <c r="B104" s="390"/>
      <c r="C104" s="98"/>
      <c r="D104" s="69"/>
      <c r="E104" s="237">
        <v>90</v>
      </c>
      <c r="F104" s="73">
        <v>16</v>
      </c>
      <c r="G104" s="68" t="s">
        <v>217</v>
      </c>
      <c r="H104" s="68" t="s">
        <v>379</v>
      </c>
      <c r="I104" s="68"/>
      <c r="J104" s="304" t="s">
        <v>751</v>
      </c>
      <c r="K104" s="304" t="s">
        <v>752</v>
      </c>
      <c r="L104" s="304" t="s">
        <v>753</v>
      </c>
      <c r="M104" s="304" t="s">
        <v>754</v>
      </c>
      <c r="N104" s="353">
        <v>43862</v>
      </c>
      <c r="O104" s="354">
        <v>44180</v>
      </c>
      <c r="P104" s="43" t="s">
        <v>755</v>
      </c>
      <c r="Q104" s="43" t="s">
        <v>756</v>
      </c>
    </row>
    <row r="105" spans="1:17" ht="66" customHeight="1" x14ac:dyDescent="0.25">
      <c r="A105" s="425"/>
      <c r="B105" s="390"/>
      <c r="C105" s="98"/>
      <c r="D105" s="69"/>
      <c r="E105" s="237">
        <v>91</v>
      </c>
      <c r="F105" s="73">
        <v>17</v>
      </c>
      <c r="G105" s="68" t="s">
        <v>218</v>
      </c>
      <c r="H105" s="68" t="s">
        <v>379</v>
      </c>
      <c r="I105" s="68"/>
      <c r="J105" s="304" t="s">
        <v>751</v>
      </c>
      <c r="K105" s="304" t="s">
        <v>752</v>
      </c>
      <c r="L105" s="304" t="s">
        <v>753</v>
      </c>
      <c r="M105" s="304" t="s">
        <v>754</v>
      </c>
      <c r="N105" s="353">
        <v>43862</v>
      </c>
      <c r="O105" s="354">
        <v>44180</v>
      </c>
      <c r="P105" s="43" t="s">
        <v>755</v>
      </c>
      <c r="Q105" s="43" t="s">
        <v>756</v>
      </c>
    </row>
    <row r="106" spans="1:17" ht="60" customHeight="1" x14ac:dyDescent="0.25">
      <c r="A106" s="425"/>
      <c r="B106" s="390"/>
      <c r="C106" s="98"/>
      <c r="D106" s="69"/>
      <c r="E106" s="237">
        <v>92</v>
      </c>
      <c r="F106" s="73">
        <v>18</v>
      </c>
      <c r="G106" s="68" t="s">
        <v>219</v>
      </c>
      <c r="H106" s="68" t="s">
        <v>379</v>
      </c>
      <c r="I106" s="68"/>
      <c r="J106" s="304" t="s">
        <v>751</v>
      </c>
      <c r="K106" s="304" t="s">
        <v>752</v>
      </c>
      <c r="L106" s="304" t="s">
        <v>753</v>
      </c>
      <c r="M106" s="304" t="s">
        <v>754</v>
      </c>
      <c r="N106" s="353">
        <v>43862</v>
      </c>
      <c r="O106" s="354">
        <v>44180</v>
      </c>
      <c r="P106" s="43" t="s">
        <v>755</v>
      </c>
      <c r="Q106" s="43" t="s">
        <v>756</v>
      </c>
    </row>
    <row r="107" spans="1:17" ht="58.5" customHeight="1" x14ac:dyDescent="0.25">
      <c r="A107" s="425"/>
      <c r="B107" s="390"/>
      <c r="C107" s="98"/>
      <c r="D107" s="69"/>
      <c r="E107" s="237">
        <v>93</v>
      </c>
      <c r="F107" s="73">
        <v>19</v>
      </c>
      <c r="G107" s="68" t="s">
        <v>220</v>
      </c>
      <c r="H107" s="68" t="s">
        <v>379</v>
      </c>
      <c r="I107" s="68"/>
      <c r="J107" s="304" t="s">
        <v>751</v>
      </c>
      <c r="K107" s="304" t="s">
        <v>752</v>
      </c>
      <c r="L107" s="304" t="s">
        <v>753</v>
      </c>
      <c r="M107" s="304" t="s">
        <v>754</v>
      </c>
      <c r="N107" s="353">
        <v>43862</v>
      </c>
      <c r="O107" s="354">
        <v>44180</v>
      </c>
      <c r="P107" s="43" t="s">
        <v>755</v>
      </c>
      <c r="Q107" s="43" t="s">
        <v>756</v>
      </c>
    </row>
    <row r="108" spans="1:17" ht="112.5" customHeight="1" x14ac:dyDescent="0.25">
      <c r="A108" s="425"/>
      <c r="B108" s="390"/>
      <c r="C108" s="98"/>
      <c r="D108" s="69"/>
      <c r="E108" s="237">
        <v>94</v>
      </c>
      <c r="F108" s="73">
        <v>20</v>
      </c>
      <c r="G108" s="68" t="s">
        <v>221</v>
      </c>
      <c r="H108" s="68" t="s">
        <v>379</v>
      </c>
      <c r="I108" s="68"/>
      <c r="J108" s="303" t="s">
        <v>757</v>
      </c>
      <c r="K108" s="303" t="s">
        <v>757</v>
      </c>
      <c r="L108" s="297" t="s">
        <v>753</v>
      </c>
      <c r="M108" s="297" t="s">
        <v>758</v>
      </c>
      <c r="N108" s="353">
        <v>44105</v>
      </c>
      <c r="O108" s="354">
        <v>44180</v>
      </c>
      <c r="P108" s="43" t="s">
        <v>759</v>
      </c>
      <c r="Q108" s="43" t="s">
        <v>760</v>
      </c>
    </row>
    <row r="109" spans="1:17" ht="87" customHeight="1" x14ac:dyDescent="0.25">
      <c r="A109" s="425"/>
      <c r="B109" s="390"/>
      <c r="C109" s="98"/>
      <c r="D109" s="69"/>
      <c r="E109" s="237">
        <v>95</v>
      </c>
      <c r="F109" s="73">
        <v>21</v>
      </c>
      <c r="G109" s="68" t="s">
        <v>222</v>
      </c>
      <c r="H109" s="68" t="s">
        <v>379</v>
      </c>
      <c r="I109" s="68"/>
      <c r="J109" s="303" t="s">
        <v>761</v>
      </c>
      <c r="K109" s="297" t="s">
        <v>762</v>
      </c>
      <c r="L109" s="297" t="s">
        <v>763</v>
      </c>
      <c r="M109" s="297" t="s">
        <v>764</v>
      </c>
      <c r="N109" s="353">
        <v>44136</v>
      </c>
      <c r="O109" s="354">
        <v>44180</v>
      </c>
      <c r="P109" s="43" t="s">
        <v>765</v>
      </c>
      <c r="Q109" s="43"/>
    </row>
    <row r="110" spans="1:17" ht="107.25" customHeight="1" x14ac:dyDescent="0.25">
      <c r="A110" s="425"/>
      <c r="B110" s="390"/>
      <c r="C110" s="98"/>
      <c r="D110" s="69"/>
      <c r="E110" s="237">
        <v>96</v>
      </c>
      <c r="F110" s="73">
        <v>22</v>
      </c>
      <c r="G110" s="68" t="s">
        <v>223</v>
      </c>
      <c r="H110" s="68" t="s">
        <v>379</v>
      </c>
      <c r="I110" s="68"/>
      <c r="J110" s="303" t="s">
        <v>761</v>
      </c>
      <c r="K110" s="297" t="s">
        <v>762</v>
      </c>
      <c r="L110" s="297" t="s">
        <v>763</v>
      </c>
      <c r="M110" s="297" t="s">
        <v>764</v>
      </c>
      <c r="N110" s="353">
        <v>44136</v>
      </c>
      <c r="O110" s="354">
        <v>44180</v>
      </c>
      <c r="P110" s="43" t="s">
        <v>765</v>
      </c>
      <c r="Q110" s="43"/>
    </row>
    <row r="111" spans="1:17" ht="97.5" customHeight="1" x14ac:dyDescent="0.25">
      <c r="A111" s="425"/>
      <c r="B111" s="390"/>
      <c r="C111" s="98"/>
      <c r="D111" s="69"/>
      <c r="E111" s="237">
        <v>97</v>
      </c>
      <c r="F111" s="73">
        <v>23</v>
      </c>
      <c r="G111" s="68" t="s">
        <v>224</v>
      </c>
      <c r="H111" s="68" t="s">
        <v>379</v>
      </c>
      <c r="I111" s="68"/>
      <c r="J111" s="303" t="s">
        <v>761</v>
      </c>
      <c r="K111" s="297" t="s">
        <v>762</v>
      </c>
      <c r="L111" s="297" t="s">
        <v>763</v>
      </c>
      <c r="M111" s="297" t="s">
        <v>764</v>
      </c>
      <c r="N111" s="353">
        <v>44136</v>
      </c>
      <c r="O111" s="354">
        <v>44180</v>
      </c>
      <c r="P111" s="43" t="s">
        <v>765</v>
      </c>
      <c r="Q111" s="43"/>
    </row>
    <row r="112" spans="1:17" ht="123" customHeight="1" x14ac:dyDescent="0.25">
      <c r="A112" s="425"/>
      <c r="B112" s="390"/>
      <c r="C112" s="98"/>
      <c r="D112" s="69"/>
      <c r="E112" s="237">
        <v>98</v>
      </c>
      <c r="F112" s="73">
        <v>24</v>
      </c>
      <c r="G112" s="68" t="s">
        <v>225</v>
      </c>
      <c r="H112" s="68" t="s">
        <v>379</v>
      </c>
      <c r="I112" s="68"/>
      <c r="J112" s="303" t="s">
        <v>761</v>
      </c>
      <c r="K112" s="297" t="s">
        <v>762</v>
      </c>
      <c r="L112" s="297" t="s">
        <v>763</v>
      </c>
      <c r="M112" s="297" t="s">
        <v>764</v>
      </c>
      <c r="N112" s="353">
        <v>44136</v>
      </c>
      <c r="O112" s="354">
        <v>44180</v>
      </c>
      <c r="P112" s="43" t="s">
        <v>765</v>
      </c>
      <c r="Q112" s="43"/>
    </row>
    <row r="113" spans="1:17" ht="90.75" customHeight="1" x14ac:dyDescent="0.25">
      <c r="A113" s="425"/>
      <c r="B113" s="390"/>
      <c r="C113" s="98"/>
      <c r="D113" s="69"/>
      <c r="E113" s="237">
        <v>99</v>
      </c>
      <c r="F113" s="73">
        <v>25</v>
      </c>
      <c r="G113" s="68" t="s">
        <v>226</v>
      </c>
      <c r="H113" s="68" t="s">
        <v>379</v>
      </c>
      <c r="I113" s="68"/>
      <c r="J113" s="303" t="s">
        <v>761</v>
      </c>
      <c r="K113" s="297" t="s">
        <v>762</v>
      </c>
      <c r="L113" s="297" t="s">
        <v>763</v>
      </c>
      <c r="M113" s="297" t="s">
        <v>764</v>
      </c>
      <c r="N113" s="353">
        <v>44136</v>
      </c>
      <c r="O113" s="354">
        <v>44180</v>
      </c>
      <c r="P113" s="43" t="s">
        <v>765</v>
      </c>
      <c r="Q113" s="43"/>
    </row>
    <row r="114" spans="1:17" ht="101.25" customHeight="1" x14ac:dyDescent="0.25">
      <c r="A114" s="425"/>
      <c r="B114" s="390"/>
      <c r="C114" s="98"/>
      <c r="D114" s="69"/>
      <c r="E114" s="237">
        <v>100</v>
      </c>
      <c r="F114" s="73">
        <v>26</v>
      </c>
      <c r="G114" s="68" t="s">
        <v>227</v>
      </c>
      <c r="H114" s="68" t="s">
        <v>379</v>
      </c>
      <c r="I114" s="68"/>
      <c r="J114" s="303" t="s">
        <v>761</v>
      </c>
      <c r="K114" s="297" t="s">
        <v>762</v>
      </c>
      <c r="L114" s="297" t="s">
        <v>763</v>
      </c>
      <c r="M114" s="297" t="s">
        <v>764</v>
      </c>
      <c r="N114" s="353">
        <v>44136</v>
      </c>
      <c r="O114" s="354">
        <v>44180</v>
      </c>
      <c r="P114" s="43" t="s">
        <v>766</v>
      </c>
      <c r="Q114" s="43"/>
    </row>
    <row r="115" spans="1:17" ht="71.25" customHeight="1" x14ac:dyDescent="0.25">
      <c r="A115" s="425"/>
      <c r="B115" s="390"/>
      <c r="C115" s="98"/>
      <c r="D115" s="69"/>
      <c r="E115" s="237">
        <v>101</v>
      </c>
      <c r="F115" s="73">
        <v>27</v>
      </c>
      <c r="G115" s="68" t="s">
        <v>228</v>
      </c>
      <c r="H115" s="68" t="s">
        <v>379</v>
      </c>
      <c r="I115" s="68"/>
      <c r="J115" s="303" t="s">
        <v>767</v>
      </c>
      <c r="K115" s="297" t="s">
        <v>768</v>
      </c>
      <c r="L115" s="297" t="s">
        <v>579</v>
      </c>
      <c r="M115" s="297" t="s">
        <v>769</v>
      </c>
      <c r="N115" s="353">
        <v>43862</v>
      </c>
      <c r="O115" s="354">
        <v>44180</v>
      </c>
      <c r="P115" s="43" t="s">
        <v>770</v>
      </c>
      <c r="Q115" s="43" t="s">
        <v>771</v>
      </c>
    </row>
    <row r="116" spans="1:17" ht="97.5" customHeight="1" x14ac:dyDescent="0.25">
      <c r="A116" s="425"/>
      <c r="B116" s="390"/>
      <c r="C116" s="98"/>
      <c r="D116" s="69"/>
      <c r="E116" s="237">
        <v>102</v>
      </c>
      <c r="F116" s="73">
        <v>28</v>
      </c>
      <c r="G116" s="41" t="s">
        <v>229</v>
      </c>
      <c r="H116" s="68" t="s">
        <v>387</v>
      </c>
      <c r="I116" s="68"/>
      <c r="J116" s="82"/>
      <c r="K116" s="82"/>
      <c r="L116" s="43"/>
      <c r="M116" s="43"/>
      <c r="N116" s="83"/>
      <c r="O116" s="83"/>
      <c r="P116" s="43"/>
      <c r="Q116" s="43"/>
    </row>
    <row r="117" spans="1:17" ht="66" customHeight="1" x14ac:dyDescent="0.25">
      <c r="A117" s="425"/>
      <c r="B117" s="390"/>
      <c r="C117" s="100"/>
      <c r="D117" s="77"/>
      <c r="E117" s="238">
        <v>103</v>
      </c>
      <c r="F117" s="87">
        <v>29</v>
      </c>
      <c r="G117" s="76" t="s">
        <v>230</v>
      </c>
      <c r="H117" s="76" t="s">
        <v>600</v>
      </c>
      <c r="I117" s="76"/>
      <c r="J117" s="303" t="s">
        <v>772</v>
      </c>
      <c r="K117" s="303" t="s">
        <v>773</v>
      </c>
      <c r="L117" s="303" t="s">
        <v>753</v>
      </c>
      <c r="M117" s="303" t="s">
        <v>774</v>
      </c>
      <c r="N117" s="355">
        <v>44105</v>
      </c>
      <c r="O117" s="354">
        <v>44180</v>
      </c>
      <c r="P117" s="43" t="s">
        <v>775</v>
      </c>
      <c r="Q117" s="43" t="s">
        <v>776</v>
      </c>
    </row>
    <row r="118" spans="1:17" ht="45" x14ac:dyDescent="0.25">
      <c r="A118" s="425"/>
      <c r="B118" s="389" t="s">
        <v>16</v>
      </c>
      <c r="C118" s="90" t="s">
        <v>90</v>
      </c>
      <c r="D118" s="101"/>
      <c r="E118" s="239">
        <v>104</v>
      </c>
      <c r="F118" s="240">
        <v>1</v>
      </c>
      <c r="G118" s="76" t="s">
        <v>231</v>
      </c>
      <c r="H118" s="242" t="s">
        <v>601</v>
      </c>
      <c r="I118" s="241" t="s">
        <v>517</v>
      </c>
      <c r="J118" s="243"/>
      <c r="K118" s="243"/>
      <c r="L118" s="244"/>
      <c r="M118" s="244"/>
      <c r="N118" s="356"/>
      <c r="O118" s="356"/>
      <c r="P118" s="43"/>
      <c r="Q118" s="43"/>
    </row>
    <row r="119" spans="1:17" x14ac:dyDescent="0.25">
      <c r="A119" s="425"/>
      <c r="B119" s="390"/>
      <c r="C119" s="93" t="s">
        <v>91</v>
      </c>
      <c r="D119" s="98"/>
      <c r="E119" s="74"/>
      <c r="F119" s="103"/>
      <c r="G119" s="76"/>
      <c r="H119" s="103"/>
      <c r="I119" s="103"/>
      <c r="J119" s="102"/>
      <c r="K119" s="102"/>
      <c r="L119" s="102"/>
      <c r="M119" s="102"/>
      <c r="N119" s="357"/>
      <c r="O119" s="358"/>
      <c r="P119" s="43"/>
      <c r="Q119" s="43"/>
    </row>
    <row r="120" spans="1:17" x14ac:dyDescent="0.25">
      <c r="A120" s="425"/>
      <c r="B120" s="390"/>
      <c r="C120" s="93" t="s">
        <v>92</v>
      </c>
      <c r="D120" s="98"/>
      <c r="E120" s="74"/>
      <c r="F120" s="103"/>
      <c r="G120" s="76"/>
      <c r="H120" s="103"/>
      <c r="I120" s="103"/>
      <c r="J120" s="102"/>
      <c r="K120" s="102"/>
      <c r="L120" s="102"/>
      <c r="M120" s="102"/>
      <c r="N120" s="357"/>
      <c r="O120" s="358"/>
      <c r="P120" s="43"/>
      <c r="Q120" s="43"/>
    </row>
    <row r="121" spans="1:17" x14ac:dyDescent="0.25">
      <c r="A121" s="425"/>
      <c r="B121" s="390"/>
      <c r="C121" s="93" t="s">
        <v>93</v>
      </c>
      <c r="D121" s="98"/>
      <c r="E121" s="74"/>
      <c r="F121" s="103"/>
      <c r="G121" s="76"/>
      <c r="H121" s="103"/>
      <c r="I121" s="103"/>
      <c r="J121" s="102"/>
      <c r="K121" s="102"/>
      <c r="L121" s="102"/>
      <c r="M121" s="102"/>
      <c r="N121" s="357"/>
      <c r="O121" s="358"/>
      <c r="P121" s="43"/>
      <c r="Q121" s="43"/>
    </row>
    <row r="122" spans="1:17" x14ac:dyDescent="0.25">
      <c r="A122" s="425"/>
      <c r="B122" s="390"/>
      <c r="C122" s="93" t="s">
        <v>94</v>
      </c>
      <c r="D122" s="98"/>
      <c r="E122" s="74"/>
      <c r="F122" s="103"/>
      <c r="G122" s="76"/>
      <c r="H122" s="103"/>
      <c r="I122" s="103"/>
      <c r="J122" s="102"/>
      <c r="K122" s="102"/>
      <c r="L122" s="102"/>
      <c r="M122" s="102"/>
      <c r="N122" s="357"/>
      <c r="O122" s="358"/>
      <c r="P122" s="43"/>
      <c r="Q122" s="43"/>
    </row>
    <row r="123" spans="1:17" x14ac:dyDescent="0.25">
      <c r="A123" s="425"/>
      <c r="B123" s="390"/>
      <c r="C123" s="93" t="s">
        <v>95</v>
      </c>
      <c r="D123" s="98"/>
      <c r="E123" s="74"/>
      <c r="F123" s="103"/>
      <c r="G123" s="76"/>
      <c r="H123" s="103"/>
      <c r="I123" s="103"/>
      <c r="J123" s="102"/>
      <c r="K123" s="102"/>
      <c r="L123" s="102"/>
      <c r="M123" s="102"/>
      <c r="N123" s="357"/>
      <c r="O123" s="358"/>
      <c r="P123" s="43"/>
      <c r="Q123" s="43"/>
    </row>
    <row r="124" spans="1:17" x14ac:dyDescent="0.25">
      <c r="A124" s="425"/>
      <c r="B124" s="390"/>
      <c r="C124" s="93" t="s">
        <v>96</v>
      </c>
      <c r="D124" s="98"/>
      <c r="E124" s="74"/>
      <c r="F124" s="103"/>
      <c r="G124" s="76"/>
      <c r="H124" s="103"/>
      <c r="I124" s="103"/>
      <c r="J124" s="102"/>
      <c r="K124" s="102"/>
      <c r="L124" s="102"/>
      <c r="M124" s="102"/>
      <c r="N124" s="357"/>
      <c r="O124" s="358"/>
      <c r="P124" s="43"/>
      <c r="Q124" s="43"/>
    </row>
    <row r="125" spans="1:17" x14ac:dyDescent="0.25">
      <c r="A125" s="425"/>
      <c r="B125" s="390"/>
      <c r="C125" s="93" t="s">
        <v>97</v>
      </c>
      <c r="D125" s="98"/>
      <c r="E125" s="74"/>
      <c r="F125" s="103"/>
      <c r="G125" s="76"/>
      <c r="H125" s="103"/>
      <c r="I125" s="103"/>
      <c r="J125" s="102"/>
      <c r="K125" s="102"/>
      <c r="L125" s="102"/>
      <c r="M125" s="102"/>
      <c r="N125" s="357"/>
      <c r="O125" s="358"/>
      <c r="P125" s="43"/>
      <c r="Q125" s="43"/>
    </row>
    <row r="126" spans="1:17" x14ac:dyDescent="0.25">
      <c r="A126" s="425"/>
      <c r="B126" s="390"/>
      <c r="C126" s="93" t="s">
        <v>98</v>
      </c>
      <c r="D126" s="98"/>
      <c r="E126" s="74"/>
      <c r="F126" s="103"/>
      <c r="G126" s="76"/>
      <c r="H126" s="103"/>
      <c r="I126" s="103"/>
      <c r="J126" s="102"/>
      <c r="K126" s="102"/>
      <c r="L126" s="102"/>
      <c r="M126" s="102"/>
      <c r="N126" s="357"/>
      <c r="O126" s="358"/>
      <c r="P126" s="43"/>
      <c r="Q126" s="43"/>
    </row>
    <row r="127" spans="1:17" x14ac:dyDescent="0.25">
      <c r="A127" s="425"/>
      <c r="B127" s="390"/>
      <c r="C127" s="93" t="s">
        <v>99</v>
      </c>
      <c r="D127" s="98"/>
      <c r="E127" s="74"/>
      <c r="F127" s="103"/>
      <c r="G127" s="76"/>
      <c r="H127" s="103"/>
      <c r="I127" s="103"/>
      <c r="J127" s="102"/>
      <c r="K127" s="102"/>
      <c r="L127" s="102"/>
      <c r="M127" s="102"/>
      <c r="N127" s="357"/>
      <c r="O127" s="358"/>
      <c r="P127" s="43"/>
      <c r="Q127" s="43"/>
    </row>
    <row r="128" spans="1:17" x14ac:dyDescent="0.25">
      <c r="A128" s="425"/>
      <c r="B128" s="390"/>
      <c r="C128" s="93" t="s">
        <v>41</v>
      </c>
      <c r="D128" s="98"/>
      <c r="E128" s="74"/>
      <c r="F128" s="103"/>
      <c r="G128" s="76"/>
      <c r="H128" s="103"/>
      <c r="I128" s="103"/>
      <c r="J128" s="102"/>
      <c r="K128" s="102"/>
      <c r="L128" s="102"/>
      <c r="M128" s="102"/>
      <c r="N128" s="357"/>
      <c r="O128" s="358"/>
      <c r="P128" s="43"/>
      <c r="Q128" s="43"/>
    </row>
    <row r="129" spans="1:17" x14ac:dyDescent="0.25">
      <c r="A129" s="425"/>
      <c r="B129" s="390"/>
      <c r="C129" s="93" t="s">
        <v>100</v>
      </c>
      <c r="D129" s="98"/>
      <c r="E129" s="74"/>
      <c r="F129" s="103"/>
      <c r="G129" s="76"/>
      <c r="H129" s="103"/>
      <c r="I129" s="103"/>
      <c r="J129" s="102"/>
      <c r="K129" s="102"/>
      <c r="L129" s="102"/>
      <c r="M129" s="102"/>
      <c r="N129" s="357"/>
      <c r="O129" s="358"/>
      <c r="P129" s="43"/>
      <c r="Q129" s="43"/>
    </row>
    <row r="130" spans="1:17" x14ac:dyDescent="0.25">
      <c r="A130" s="425"/>
      <c r="B130" s="390"/>
      <c r="C130" s="93" t="s">
        <v>101</v>
      </c>
      <c r="D130" s="98"/>
      <c r="E130" s="74"/>
      <c r="F130" s="103"/>
      <c r="G130" s="76"/>
      <c r="H130" s="103"/>
      <c r="I130" s="103"/>
      <c r="J130" s="102"/>
      <c r="K130" s="102"/>
      <c r="L130" s="102"/>
      <c r="M130" s="102"/>
      <c r="N130" s="357"/>
      <c r="O130" s="358"/>
      <c r="P130" s="43"/>
      <c r="Q130" s="43"/>
    </row>
    <row r="131" spans="1:17" x14ac:dyDescent="0.25">
      <c r="A131" s="425"/>
      <c r="B131" s="390"/>
      <c r="C131" s="93" t="s">
        <v>102</v>
      </c>
      <c r="D131" s="98"/>
      <c r="E131" s="74"/>
      <c r="F131" s="103"/>
      <c r="G131" s="76"/>
      <c r="H131" s="103"/>
      <c r="I131" s="103"/>
      <c r="J131" s="102"/>
      <c r="K131" s="102"/>
      <c r="L131" s="102"/>
      <c r="M131" s="102"/>
      <c r="N131" s="357"/>
      <c r="O131" s="358"/>
      <c r="P131" s="43"/>
      <c r="Q131" s="43"/>
    </row>
    <row r="132" spans="1:17" x14ac:dyDescent="0.25">
      <c r="A132" s="425"/>
      <c r="B132" s="390"/>
      <c r="C132" s="93" t="s">
        <v>103</v>
      </c>
      <c r="D132" s="98"/>
      <c r="E132" s="74"/>
      <c r="F132" s="103"/>
      <c r="G132" s="76"/>
      <c r="H132" s="103"/>
      <c r="I132" s="103"/>
      <c r="J132" s="102"/>
      <c r="K132" s="102"/>
      <c r="L132" s="102"/>
      <c r="M132" s="102"/>
      <c r="N132" s="357"/>
      <c r="O132" s="358"/>
      <c r="P132" s="43"/>
      <c r="Q132" s="43"/>
    </row>
    <row r="133" spans="1:17" x14ac:dyDescent="0.25">
      <c r="A133" s="425"/>
      <c r="B133" s="390"/>
      <c r="C133" s="93" t="s">
        <v>61</v>
      </c>
      <c r="D133" s="98"/>
      <c r="E133" s="74"/>
      <c r="F133" s="103"/>
      <c r="G133" s="76"/>
      <c r="H133" s="103"/>
      <c r="I133" s="103"/>
      <c r="J133" s="102"/>
      <c r="K133" s="102"/>
      <c r="L133" s="102"/>
      <c r="M133" s="102"/>
      <c r="N133" s="357"/>
      <c r="O133" s="358"/>
      <c r="P133" s="43"/>
      <c r="Q133" s="43"/>
    </row>
    <row r="134" spans="1:17" x14ac:dyDescent="0.25">
      <c r="A134" s="425"/>
      <c r="B134" s="390"/>
      <c r="C134" s="93" t="s">
        <v>104</v>
      </c>
      <c r="D134" s="98"/>
      <c r="E134" s="74"/>
      <c r="F134" s="103"/>
      <c r="G134" s="76"/>
      <c r="H134" s="103"/>
      <c r="I134" s="103"/>
      <c r="J134" s="102"/>
      <c r="K134" s="102"/>
      <c r="L134" s="102"/>
      <c r="M134" s="102"/>
      <c r="N134" s="357"/>
      <c r="O134" s="358"/>
      <c r="P134" s="43"/>
      <c r="Q134" s="43"/>
    </row>
    <row r="135" spans="1:17" x14ac:dyDescent="0.25">
      <c r="A135" s="425"/>
      <c r="B135" s="395"/>
      <c r="C135" s="104" t="s">
        <v>105</v>
      </c>
      <c r="D135" s="100"/>
      <c r="E135" s="78"/>
      <c r="F135" s="106"/>
      <c r="G135" s="76"/>
      <c r="H135" s="106"/>
      <c r="I135" s="106"/>
      <c r="J135" s="105"/>
      <c r="K135" s="105"/>
      <c r="L135" s="105"/>
      <c r="M135" s="105"/>
      <c r="N135" s="359"/>
      <c r="O135" s="360"/>
      <c r="P135" s="43"/>
      <c r="Q135" s="43"/>
    </row>
    <row r="136" spans="1:17" x14ac:dyDescent="0.25">
      <c r="A136" s="425"/>
      <c r="B136" s="402" t="s">
        <v>15</v>
      </c>
      <c r="C136" s="107" t="s">
        <v>106</v>
      </c>
      <c r="D136" s="101"/>
      <c r="E136" s="245"/>
      <c r="F136" s="246"/>
      <c r="G136" s="76"/>
      <c r="H136" s="248"/>
      <c r="I136" s="248"/>
      <c r="J136" s="247"/>
      <c r="K136" s="247"/>
      <c r="L136" s="247"/>
      <c r="M136" s="247"/>
      <c r="N136" s="361"/>
      <c r="O136" s="362"/>
      <c r="P136" s="43"/>
      <c r="Q136" s="43"/>
    </row>
    <row r="137" spans="1:17" x14ac:dyDescent="0.25">
      <c r="A137" s="425"/>
      <c r="B137" s="400"/>
      <c r="C137" s="93" t="s">
        <v>107</v>
      </c>
      <c r="D137" s="98"/>
      <c r="E137" s="74"/>
      <c r="F137" s="103"/>
      <c r="G137" s="76"/>
      <c r="H137" s="103"/>
      <c r="I137" s="103"/>
      <c r="J137" s="102"/>
      <c r="K137" s="102"/>
      <c r="L137" s="102"/>
      <c r="M137" s="102"/>
      <c r="N137" s="357"/>
      <c r="O137" s="358"/>
      <c r="P137" s="43"/>
      <c r="Q137" s="43"/>
    </row>
    <row r="138" spans="1:17" x14ac:dyDescent="0.25">
      <c r="A138" s="425"/>
      <c r="B138" s="400"/>
      <c r="C138" s="93" t="s">
        <v>108</v>
      </c>
      <c r="D138" s="98"/>
      <c r="E138" s="74"/>
      <c r="F138" s="103"/>
      <c r="G138" s="76"/>
      <c r="H138" s="103"/>
      <c r="I138" s="103"/>
      <c r="J138" s="102"/>
      <c r="K138" s="102"/>
      <c r="L138" s="102"/>
      <c r="M138" s="102"/>
      <c r="N138" s="357"/>
      <c r="O138" s="358"/>
      <c r="P138" s="43"/>
      <c r="Q138" s="43"/>
    </row>
    <row r="139" spans="1:17" x14ac:dyDescent="0.25">
      <c r="A139" s="425"/>
      <c r="B139" s="400"/>
      <c r="C139" s="93" t="s">
        <v>109</v>
      </c>
      <c r="D139" s="98"/>
      <c r="E139" s="74"/>
      <c r="F139" s="103"/>
      <c r="G139" s="76"/>
      <c r="H139" s="103"/>
      <c r="I139" s="103"/>
      <c r="J139" s="102"/>
      <c r="K139" s="102"/>
      <c r="L139" s="102"/>
      <c r="M139" s="102"/>
      <c r="N139" s="357"/>
      <c r="O139" s="358"/>
      <c r="P139" s="43"/>
      <c r="Q139" s="43"/>
    </row>
    <row r="140" spans="1:17" x14ac:dyDescent="0.25">
      <c r="A140" s="425"/>
      <c r="B140" s="400"/>
      <c r="C140" s="93" t="s">
        <v>110</v>
      </c>
      <c r="D140" s="98"/>
      <c r="E140" s="74"/>
      <c r="F140" s="103"/>
      <c r="G140" s="76"/>
      <c r="H140" s="103"/>
      <c r="I140" s="103"/>
      <c r="J140" s="102"/>
      <c r="K140" s="102"/>
      <c r="L140" s="102"/>
      <c r="M140" s="102"/>
      <c r="N140" s="357"/>
      <c r="O140" s="358"/>
      <c r="P140" s="43"/>
      <c r="Q140" s="43"/>
    </row>
    <row r="141" spans="1:17" x14ac:dyDescent="0.25">
      <c r="A141" s="425"/>
      <c r="B141" s="400"/>
      <c r="C141" s="93" t="s">
        <v>111</v>
      </c>
      <c r="D141" s="98"/>
      <c r="E141" s="74"/>
      <c r="F141" s="103"/>
      <c r="G141" s="76"/>
      <c r="H141" s="103"/>
      <c r="I141" s="103"/>
      <c r="J141" s="102"/>
      <c r="K141" s="102"/>
      <c r="L141" s="102"/>
      <c r="M141" s="102"/>
      <c r="N141" s="357"/>
      <c r="O141" s="358"/>
      <c r="P141" s="43"/>
      <c r="Q141" s="43"/>
    </row>
    <row r="142" spans="1:17" x14ac:dyDescent="0.25">
      <c r="A142" s="425"/>
      <c r="B142" s="401"/>
      <c r="C142" s="104" t="s">
        <v>112</v>
      </c>
      <c r="D142" s="100"/>
      <c r="E142" s="78"/>
      <c r="F142" s="106"/>
      <c r="G142" s="76"/>
      <c r="H142" s="106"/>
      <c r="I142" s="106"/>
      <c r="J142" s="105"/>
      <c r="K142" s="105"/>
      <c r="L142" s="105"/>
      <c r="M142" s="105"/>
      <c r="N142" s="359"/>
      <c r="O142" s="360"/>
      <c r="P142" s="43"/>
      <c r="Q142" s="43"/>
    </row>
    <row r="143" spans="1:17" ht="55.5" customHeight="1" x14ac:dyDescent="0.25">
      <c r="A143" s="425"/>
      <c r="B143" s="389" t="s">
        <v>17</v>
      </c>
      <c r="C143" s="90" t="s">
        <v>113</v>
      </c>
      <c r="D143" s="101"/>
      <c r="E143" s="92">
        <v>105</v>
      </c>
      <c r="F143" s="80">
        <v>1</v>
      </c>
      <c r="G143" s="76" t="s">
        <v>242</v>
      </c>
      <c r="H143" s="79" t="s">
        <v>385</v>
      </c>
      <c r="I143" s="79"/>
      <c r="J143" s="81"/>
      <c r="K143" s="81"/>
      <c r="L143" s="42"/>
      <c r="M143" s="42"/>
      <c r="N143" s="236"/>
      <c r="O143" s="236"/>
      <c r="P143" s="43"/>
      <c r="Q143" s="43"/>
    </row>
    <row r="144" spans="1:17" ht="45.75" customHeight="1" x14ac:dyDescent="0.25">
      <c r="A144" s="425"/>
      <c r="B144" s="390"/>
      <c r="C144" s="93" t="s">
        <v>114</v>
      </c>
      <c r="D144" s="98"/>
      <c r="E144" s="84">
        <v>106</v>
      </c>
      <c r="F144" s="73">
        <v>2</v>
      </c>
      <c r="G144" s="76" t="s">
        <v>134</v>
      </c>
      <c r="H144" s="68" t="s">
        <v>353</v>
      </c>
      <c r="I144" s="68" t="s">
        <v>354</v>
      </c>
      <c r="J144" s="82"/>
      <c r="K144" s="82"/>
      <c r="L144" s="43"/>
      <c r="M144" s="43"/>
      <c r="N144" s="83"/>
      <c r="O144" s="83"/>
      <c r="P144" s="43"/>
      <c r="Q144" s="43"/>
    </row>
    <row r="145" spans="1:17" ht="45" x14ac:dyDescent="0.25">
      <c r="A145" s="425"/>
      <c r="B145" s="390"/>
      <c r="C145" s="93" t="s">
        <v>62</v>
      </c>
      <c r="D145" s="98"/>
      <c r="E145" s="84">
        <v>107</v>
      </c>
      <c r="F145" s="73">
        <v>3</v>
      </c>
      <c r="G145" s="76" t="s">
        <v>135</v>
      </c>
      <c r="H145" s="68" t="s">
        <v>353</v>
      </c>
      <c r="I145" s="68" t="s">
        <v>357</v>
      </c>
      <c r="J145" s="82"/>
      <c r="K145" s="82"/>
      <c r="L145" s="43"/>
      <c r="M145" s="43"/>
      <c r="N145" s="83"/>
      <c r="O145" s="83"/>
      <c r="P145" s="43"/>
      <c r="Q145" s="43"/>
    </row>
    <row r="146" spans="1:17" ht="70.5" customHeight="1" x14ac:dyDescent="0.25">
      <c r="A146" s="425"/>
      <c r="B146" s="390"/>
      <c r="C146" s="108" t="s">
        <v>115</v>
      </c>
      <c r="D146" s="98"/>
      <c r="E146" s="84">
        <v>108</v>
      </c>
      <c r="F146" s="73">
        <v>4</v>
      </c>
      <c r="G146" s="76" t="s">
        <v>243</v>
      </c>
      <c r="H146" s="68" t="s">
        <v>385</v>
      </c>
      <c r="I146" s="68" t="s">
        <v>467</v>
      </c>
      <c r="J146" s="257" t="s">
        <v>957</v>
      </c>
      <c r="K146" s="257" t="s">
        <v>958</v>
      </c>
      <c r="L146" s="258" t="s">
        <v>959</v>
      </c>
      <c r="M146" s="258" t="s">
        <v>960</v>
      </c>
      <c r="N146" s="259">
        <v>43862</v>
      </c>
      <c r="O146" s="259">
        <v>44196</v>
      </c>
      <c r="P146" s="43" t="s">
        <v>961</v>
      </c>
      <c r="Q146" s="43"/>
    </row>
    <row r="147" spans="1:17" ht="51" customHeight="1" x14ac:dyDescent="0.25">
      <c r="A147" s="425"/>
      <c r="B147" s="390"/>
      <c r="C147" s="97"/>
      <c r="D147" s="98"/>
      <c r="E147" s="84">
        <v>109</v>
      </c>
      <c r="F147" s="73">
        <v>5</v>
      </c>
      <c r="G147" s="76" t="s">
        <v>244</v>
      </c>
      <c r="H147" s="68" t="s">
        <v>385</v>
      </c>
      <c r="I147" s="68" t="s">
        <v>469</v>
      </c>
      <c r="J147" s="82"/>
      <c r="K147" s="82"/>
      <c r="L147" s="43"/>
      <c r="M147" s="43"/>
      <c r="N147" s="83"/>
      <c r="O147" s="83"/>
      <c r="P147" s="43"/>
      <c r="Q147" s="43"/>
    </row>
    <row r="148" spans="1:17" ht="60" customHeight="1" x14ac:dyDescent="0.25">
      <c r="A148" s="425"/>
      <c r="B148" s="390"/>
      <c r="C148" s="98"/>
      <c r="D148" s="98"/>
      <c r="E148" s="84">
        <v>110</v>
      </c>
      <c r="F148" s="73">
        <v>6</v>
      </c>
      <c r="G148" s="76" t="s">
        <v>157</v>
      </c>
      <c r="H148" s="68" t="s">
        <v>353</v>
      </c>
      <c r="I148" s="68" t="s">
        <v>392</v>
      </c>
      <c r="J148" s="257" t="s">
        <v>962</v>
      </c>
      <c r="K148" s="257" t="s">
        <v>963</v>
      </c>
      <c r="L148" s="258" t="s">
        <v>964</v>
      </c>
      <c r="M148" s="258" t="s">
        <v>965</v>
      </c>
      <c r="N148" s="259">
        <v>43862</v>
      </c>
      <c r="O148" s="259">
        <v>44196</v>
      </c>
      <c r="P148" s="43" t="s">
        <v>965</v>
      </c>
      <c r="Q148" s="43"/>
    </row>
    <row r="149" spans="1:17" ht="180" x14ac:dyDescent="0.25">
      <c r="A149" s="425"/>
      <c r="B149" s="390"/>
      <c r="C149" s="98"/>
      <c r="D149" s="98"/>
      <c r="E149" s="84">
        <v>111</v>
      </c>
      <c r="F149" s="73">
        <v>7</v>
      </c>
      <c r="G149" s="76" t="s">
        <v>161</v>
      </c>
      <c r="H149" s="68" t="s">
        <v>507</v>
      </c>
      <c r="I149" s="68" t="s">
        <v>402</v>
      </c>
      <c r="J149" s="287" t="s">
        <v>620</v>
      </c>
      <c r="K149" s="68" t="s">
        <v>640</v>
      </c>
      <c r="L149" s="68" t="s">
        <v>641</v>
      </c>
      <c r="M149" s="68" t="s">
        <v>642</v>
      </c>
      <c r="N149" s="280">
        <v>43831</v>
      </c>
      <c r="O149" s="280">
        <v>44196</v>
      </c>
      <c r="P149" s="43" t="s">
        <v>643</v>
      </c>
      <c r="Q149" s="43"/>
    </row>
    <row r="150" spans="1:17" ht="60" x14ac:dyDescent="0.25">
      <c r="A150" s="425"/>
      <c r="B150" s="390"/>
      <c r="C150" s="98"/>
      <c r="D150" s="98"/>
      <c r="E150" s="84">
        <v>112</v>
      </c>
      <c r="F150" s="73">
        <v>8</v>
      </c>
      <c r="G150" s="76" t="s">
        <v>162</v>
      </c>
      <c r="H150" s="68" t="s">
        <v>513</v>
      </c>
      <c r="I150" s="68" t="s">
        <v>406</v>
      </c>
      <c r="J150" s="82"/>
      <c r="K150" s="82"/>
      <c r="L150" s="43"/>
      <c r="M150" s="43"/>
      <c r="N150" s="83"/>
      <c r="O150" s="83"/>
      <c r="P150" s="43"/>
      <c r="Q150" s="43"/>
    </row>
    <row r="151" spans="1:17" ht="60" x14ac:dyDescent="0.25">
      <c r="A151" s="425"/>
      <c r="B151" s="390"/>
      <c r="C151" s="98"/>
      <c r="D151" s="98"/>
      <c r="E151" s="84">
        <v>113</v>
      </c>
      <c r="F151" s="73">
        <v>9</v>
      </c>
      <c r="G151" s="76" t="s">
        <v>200</v>
      </c>
      <c r="H151" s="68" t="s">
        <v>385</v>
      </c>
      <c r="I151" s="68" t="s">
        <v>437</v>
      </c>
      <c r="J151" s="82"/>
      <c r="K151" s="82"/>
      <c r="L151" s="43"/>
      <c r="M151" s="43"/>
      <c r="N151" s="83"/>
      <c r="O151" s="83"/>
      <c r="P151" s="43"/>
      <c r="Q151" s="43"/>
    </row>
    <row r="152" spans="1:17" ht="60" x14ac:dyDescent="0.25">
      <c r="A152" s="425"/>
      <c r="B152" s="390"/>
      <c r="C152" s="98"/>
      <c r="D152" s="98"/>
      <c r="E152" s="84">
        <v>114</v>
      </c>
      <c r="F152" s="73">
        <v>10</v>
      </c>
      <c r="G152" s="76" t="s">
        <v>201</v>
      </c>
      <c r="H152" s="68" t="s">
        <v>386</v>
      </c>
      <c r="I152" s="68" t="s">
        <v>440</v>
      </c>
      <c r="J152" s="82"/>
      <c r="K152" s="82"/>
      <c r="L152" s="43"/>
      <c r="M152" s="43"/>
      <c r="N152" s="83"/>
      <c r="O152" s="83"/>
      <c r="P152" s="43"/>
      <c r="Q152" s="43"/>
    </row>
    <row r="153" spans="1:17" ht="96" customHeight="1" x14ac:dyDescent="0.25">
      <c r="A153" s="425"/>
      <c r="B153" s="390"/>
      <c r="C153" s="98"/>
      <c r="D153" s="98"/>
      <c r="E153" s="84">
        <v>115</v>
      </c>
      <c r="F153" s="73">
        <v>11</v>
      </c>
      <c r="G153" s="76" t="s">
        <v>202</v>
      </c>
      <c r="H153" s="68" t="s">
        <v>515</v>
      </c>
      <c r="I153" s="68" t="s">
        <v>443</v>
      </c>
      <c r="J153" s="287" t="s">
        <v>620</v>
      </c>
      <c r="K153" s="68" t="s">
        <v>640</v>
      </c>
      <c r="L153" s="68" t="s">
        <v>641</v>
      </c>
      <c r="M153" s="68" t="s">
        <v>642</v>
      </c>
      <c r="N153" s="280">
        <v>43831</v>
      </c>
      <c r="O153" s="280">
        <v>44196</v>
      </c>
      <c r="P153" s="43" t="s">
        <v>643</v>
      </c>
      <c r="Q153" s="43"/>
    </row>
    <row r="154" spans="1:17" ht="300" x14ac:dyDescent="0.25">
      <c r="A154" s="425"/>
      <c r="B154" s="390"/>
      <c r="C154" s="98"/>
      <c r="D154" s="98"/>
      <c r="E154" s="84">
        <v>116</v>
      </c>
      <c r="F154" s="73">
        <v>12</v>
      </c>
      <c r="G154" s="76" t="s">
        <v>163</v>
      </c>
      <c r="H154" s="68" t="s">
        <v>553</v>
      </c>
      <c r="I154" s="68" t="s">
        <v>409</v>
      </c>
      <c r="J154" s="287" t="s">
        <v>620</v>
      </c>
      <c r="K154" s="68" t="s">
        <v>640</v>
      </c>
      <c r="L154" s="68" t="s">
        <v>641</v>
      </c>
      <c r="M154" s="68" t="s">
        <v>991</v>
      </c>
      <c r="N154" s="280">
        <v>43831</v>
      </c>
      <c r="O154" s="280">
        <v>44196</v>
      </c>
      <c r="P154" s="43" t="s">
        <v>643</v>
      </c>
      <c r="Q154" s="43"/>
    </row>
    <row r="155" spans="1:17" ht="74.25" customHeight="1" x14ac:dyDescent="0.25">
      <c r="A155" s="425"/>
      <c r="B155" s="390"/>
      <c r="C155" s="98"/>
      <c r="D155" s="98"/>
      <c r="E155" s="84">
        <v>117</v>
      </c>
      <c r="F155" s="73">
        <v>13</v>
      </c>
      <c r="G155" s="68" t="s">
        <v>245</v>
      </c>
      <c r="H155" s="68" t="s">
        <v>385</v>
      </c>
      <c r="I155" s="68"/>
      <c r="J155" s="82"/>
      <c r="K155" s="82"/>
      <c r="L155" s="43"/>
      <c r="M155" s="43"/>
      <c r="N155" s="83"/>
      <c r="O155" s="83"/>
      <c r="P155" s="43"/>
      <c r="Q155" s="43"/>
    </row>
    <row r="156" spans="1:17" ht="68.25" customHeight="1" x14ac:dyDescent="0.25">
      <c r="A156" s="425"/>
      <c r="B156" s="390"/>
      <c r="C156" s="98"/>
      <c r="D156" s="98"/>
      <c r="E156" s="84">
        <v>118</v>
      </c>
      <c r="F156" s="73">
        <v>14</v>
      </c>
      <c r="G156" s="68" t="s">
        <v>246</v>
      </c>
      <c r="H156" s="68" t="s">
        <v>518</v>
      </c>
      <c r="I156" s="68"/>
      <c r="J156" s="257" t="s">
        <v>966</v>
      </c>
      <c r="K156" s="257" t="s">
        <v>967</v>
      </c>
      <c r="L156" s="258" t="s">
        <v>968</v>
      </c>
      <c r="M156" s="258" t="s">
        <v>969</v>
      </c>
      <c r="N156" s="259">
        <v>44105</v>
      </c>
      <c r="O156" s="259"/>
      <c r="P156" s="43"/>
      <c r="Q156" s="43"/>
    </row>
    <row r="157" spans="1:17" ht="59.25" customHeight="1" x14ac:dyDescent="0.25">
      <c r="A157" s="425"/>
      <c r="B157" s="390"/>
      <c r="C157" s="98"/>
      <c r="D157" s="98"/>
      <c r="E157" s="84">
        <v>119</v>
      </c>
      <c r="F157" s="73">
        <v>15</v>
      </c>
      <c r="G157" s="68" t="s">
        <v>247</v>
      </c>
      <c r="H157" s="68" t="s">
        <v>602</v>
      </c>
      <c r="I157" s="68"/>
      <c r="J157" s="82"/>
      <c r="K157" s="82"/>
      <c r="L157" s="43"/>
      <c r="M157" s="43"/>
      <c r="N157" s="83"/>
      <c r="O157" s="83"/>
      <c r="P157" s="43"/>
      <c r="Q157" s="43"/>
    </row>
    <row r="158" spans="1:17" ht="105" x14ac:dyDescent="0.25">
      <c r="A158" s="425"/>
      <c r="B158" s="390"/>
      <c r="C158" s="98"/>
      <c r="D158" s="98"/>
      <c r="E158" s="84">
        <v>120</v>
      </c>
      <c r="F158" s="73">
        <v>16</v>
      </c>
      <c r="G158" s="68" t="s">
        <v>146</v>
      </c>
      <c r="H158" s="68" t="s">
        <v>356</v>
      </c>
      <c r="I158" s="68" t="s">
        <v>520</v>
      </c>
      <c r="J158" s="82"/>
      <c r="K158" s="82"/>
      <c r="L158" s="43"/>
      <c r="M158" s="43"/>
      <c r="N158" s="83"/>
      <c r="O158" s="83"/>
      <c r="P158" s="43"/>
      <c r="Q158" s="43"/>
    </row>
    <row r="159" spans="1:17" ht="75" x14ac:dyDescent="0.25">
      <c r="A159" s="425"/>
      <c r="B159" s="390"/>
      <c r="C159" s="98"/>
      <c r="D159" s="98"/>
      <c r="E159" s="84">
        <v>121</v>
      </c>
      <c r="F159" s="73">
        <v>17</v>
      </c>
      <c r="G159" s="68" t="s">
        <v>147</v>
      </c>
      <c r="H159" s="68" t="s">
        <v>356</v>
      </c>
      <c r="I159" s="68" t="s">
        <v>365</v>
      </c>
      <c r="J159" s="82"/>
      <c r="K159" s="82"/>
      <c r="L159" s="43"/>
      <c r="M159" s="43"/>
      <c r="N159" s="83"/>
      <c r="O159" s="83"/>
      <c r="P159" s="43"/>
      <c r="Q159" s="43"/>
    </row>
    <row r="160" spans="1:17" ht="66.75" customHeight="1" x14ac:dyDescent="0.25">
      <c r="A160" s="425"/>
      <c r="B160" s="390"/>
      <c r="C160" s="98"/>
      <c r="D160" s="98"/>
      <c r="E160" s="84">
        <v>122</v>
      </c>
      <c r="F160" s="73">
        <v>18</v>
      </c>
      <c r="G160" s="68" t="s">
        <v>248</v>
      </c>
      <c r="H160" s="68" t="s">
        <v>385</v>
      </c>
      <c r="I160" s="68"/>
      <c r="J160" s="82"/>
      <c r="K160" s="82"/>
      <c r="L160" s="43"/>
      <c r="M160" s="43"/>
      <c r="N160" s="83"/>
      <c r="O160" s="83"/>
      <c r="P160" s="43"/>
      <c r="Q160" s="43"/>
    </row>
    <row r="161" spans="1:17" ht="57" customHeight="1" x14ac:dyDescent="0.25">
      <c r="A161" s="425"/>
      <c r="B161" s="390"/>
      <c r="C161" s="98"/>
      <c r="D161" s="98"/>
      <c r="E161" s="84">
        <v>123</v>
      </c>
      <c r="F161" s="73">
        <v>19</v>
      </c>
      <c r="G161" s="68" t="s">
        <v>249</v>
      </c>
      <c r="H161" s="68" t="s">
        <v>603</v>
      </c>
      <c r="I161" s="68"/>
      <c r="J161" s="257" t="s">
        <v>970</v>
      </c>
      <c r="K161" s="257" t="s">
        <v>971</v>
      </c>
      <c r="L161" s="270" t="s">
        <v>603</v>
      </c>
      <c r="M161" s="258" t="s">
        <v>972</v>
      </c>
      <c r="N161" s="259">
        <v>43831</v>
      </c>
      <c r="O161" s="259">
        <v>44196</v>
      </c>
      <c r="P161" s="43" t="s">
        <v>973</v>
      </c>
      <c r="Q161" s="43"/>
    </row>
    <row r="162" spans="1:17" ht="93" customHeight="1" x14ac:dyDescent="0.25">
      <c r="A162" s="425"/>
      <c r="B162" s="390"/>
      <c r="C162" s="98"/>
      <c r="D162" s="98"/>
      <c r="E162" s="84">
        <v>124</v>
      </c>
      <c r="F162" s="73">
        <v>20</v>
      </c>
      <c r="G162" s="68" t="s">
        <v>250</v>
      </c>
      <c r="H162" s="68" t="s">
        <v>603</v>
      </c>
      <c r="I162" s="68"/>
      <c r="J162" s="82"/>
      <c r="K162" s="82"/>
      <c r="L162" s="43"/>
      <c r="M162" s="43"/>
      <c r="N162" s="83"/>
      <c r="O162" s="83"/>
      <c r="P162" s="43"/>
      <c r="Q162" s="43"/>
    </row>
    <row r="163" spans="1:17" ht="45" x14ac:dyDescent="0.25">
      <c r="A163" s="425"/>
      <c r="B163" s="390"/>
      <c r="C163" s="98"/>
      <c r="D163" s="98"/>
      <c r="E163" s="84">
        <v>125</v>
      </c>
      <c r="F163" s="73">
        <v>21</v>
      </c>
      <c r="G163" s="68" t="s">
        <v>251</v>
      </c>
      <c r="H163" s="68" t="s">
        <v>385</v>
      </c>
      <c r="I163" s="68"/>
      <c r="J163" s="82"/>
      <c r="K163" s="82"/>
      <c r="L163" s="43"/>
      <c r="M163" s="43"/>
      <c r="N163" s="83"/>
      <c r="O163" s="83"/>
      <c r="P163" s="43"/>
      <c r="Q163" s="43"/>
    </row>
    <row r="164" spans="1:17" ht="45" x14ac:dyDescent="0.25">
      <c r="A164" s="425"/>
      <c r="B164" s="390"/>
      <c r="C164" s="98"/>
      <c r="D164" s="98"/>
      <c r="E164" s="84">
        <v>126</v>
      </c>
      <c r="F164" s="73">
        <v>22</v>
      </c>
      <c r="G164" s="68" t="s">
        <v>252</v>
      </c>
      <c r="H164" s="68" t="s">
        <v>385</v>
      </c>
      <c r="I164" s="68"/>
      <c r="J164" s="257" t="s">
        <v>955</v>
      </c>
      <c r="K164" s="257" t="s">
        <v>974</v>
      </c>
      <c r="L164" s="258" t="s">
        <v>952</v>
      </c>
      <c r="M164" s="258" t="s">
        <v>975</v>
      </c>
      <c r="N164" s="259">
        <v>44106</v>
      </c>
      <c r="O164" s="259">
        <v>44195</v>
      </c>
      <c r="P164" s="43" t="s">
        <v>975</v>
      </c>
      <c r="Q164" s="43"/>
    </row>
    <row r="165" spans="1:17" ht="60" x14ac:dyDescent="0.25">
      <c r="A165" s="425"/>
      <c r="B165" s="390"/>
      <c r="C165" s="98"/>
      <c r="D165" s="98"/>
      <c r="E165" s="84">
        <v>127</v>
      </c>
      <c r="F165" s="73">
        <v>23</v>
      </c>
      <c r="G165" s="68" t="s">
        <v>253</v>
      </c>
      <c r="H165" s="68" t="s">
        <v>385</v>
      </c>
      <c r="I165" s="68"/>
      <c r="J165" s="82"/>
      <c r="K165" s="82"/>
      <c r="L165" s="43"/>
      <c r="M165" s="43"/>
      <c r="N165" s="83"/>
      <c r="O165" s="83"/>
      <c r="P165" s="43"/>
      <c r="Q165" s="43"/>
    </row>
    <row r="166" spans="1:17" ht="60" x14ac:dyDescent="0.25">
      <c r="A166" s="425"/>
      <c r="B166" s="390"/>
      <c r="C166" s="98"/>
      <c r="D166" s="98"/>
      <c r="E166" s="84">
        <v>128</v>
      </c>
      <c r="F166" s="73">
        <v>24</v>
      </c>
      <c r="G166" s="68" t="s">
        <v>254</v>
      </c>
      <c r="H166" s="68" t="s">
        <v>385</v>
      </c>
      <c r="I166" s="68"/>
      <c r="J166" s="82"/>
      <c r="K166" s="82"/>
      <c r="L166" s="43"/>
      <c r="M166" s="43"/>
      <c r="N166" s="83"/>
      <c r="O166" s="83"/>
      <c r="P166" s="43"/>
      <c r="Q166" s="43"/>
    </row>
    <row r="167" spans="1:17" ht="45" x14ac:dyDescent="0.25">
      <c r="A167" s="425"/>
      <c r="B167" s="390"/>
      <c r="C167" s="98"/>
      <c r="D167" s="98"/>
      <c r="E167" s="84">
        <v>129</v>
      </c>
      <c r="F167" s="73">
        <v>25</v>
      </c>
      <c r="G167" s="68" t="s">
        <v>255</v>
      </c>
      <c r="H167" s="68" t="s">
        <v>385</v>
      </c>
      <c r="I167" s="68"/>
      <c r="J167" s="82"/>
      <c r="K167" s="82"/>
      <c r="L167" s="43"/>
      <c r="M167" s="43"/>
      <c r="N167" s="83"/>
      <c r="O167" s="83"/>
      <c r="P167" s="43"/>
      <c r="Q167" s="43"/>
    </row>
    <row r="168" spans="1:17" ht="45" x14ac:dyDescent="0.25">
      <c r="A168" s="425"/>
      <c r="B168" s="390"/>
      <c r="C168" s="98"/>
      <c r="D168" s="98"/>
      <c r="E168" s="84">
        <v>130</v>
      </c>
      <c r="F168" s="73">
        <v>26</v>
      </c>
      <c r="G168" s="68" t="s">
        <v>256</v>
      </c>
      <c r="H168" s="68" t="s">
        <v>385</v>
      </c>
      <c r="I168" s="68"/>
      <c r="J168" s="82"/>
      <c r="K168" s="82"/>
      <c r="L168" s="43"/>
      <c r="M168" s="43"/>
      <c r="N168" s="83"/>
      <c r="O168" s="83"/>
      <c r="P168" s="43"/>
      <c r="Q168" s="43"/>
    </row>
    <row r="169" spans="1:17" ht="120" x14ac:dyDescent="0.25">
      <c r="A169" s="425"/>
      <c r="B169" s="390"/>
      <c r="C169" s="98"/>
      <c r="D169" s="98"/>
      <c r="E169" s="84">
        <v>131</v>
      </c>
      <c r="F169" s="73">
        <v>27</v>
      </c>
      <c r="G169" s="68" t="s">
        <v>257</v>
      </c>
      <c r="H169" s="68" t="s">
        <v>385</v>
      </c>
      <c r="I169" s="68"/>
      <c r="J169" s="257" t="s">
        <v>976</v>
      </c>
      <c r="K169" s="257" t="s">
        <v>977</v>
      </c>
      <c r="L169" s="258" t="s">
        <v>952</v>
      </c>
      <c r="M169" s="258" t="s">
        <v>978</v>
      </c>
      <c r="N169" s="259">
        <v>43831</v>
      </c>
      <c r="O169" s="259">
        <v>44196</v>
      </c>
      <c r="P169" s="43" t="s">
        <v>979</v>
      </c>
      <c r="Q169" s="43"/>
    </row>
    <row r="170" spans="1:17" ht="45" x14ac:dyDescent="0.25">
      <c r="A170" s="425"/>
      <c r="B170" s="390"/>
      <c r="C170" s="98"/>
      <c r="D170" s="98"/>
      <c r="E170" s="84">
        <v>132</v>
      </c>
      <c r="F170" s="73">
        <v>28</v>
      </c>
      <c r="G170" s="68" t="s">
        <v>258</v>
      </c>
      <c r="H170" s="68" t="s">
        <v>385</v>
      </c>
      <c r="I170" s="68"/>
      <c r="J170" s="82"/>
      <c r="K170" s="82"/>
      <c r="L170" s="43"/>
      <c r="M170" s="43"/>
      <c r="N170" s="83"/>
      <c r="O170" s="83"/>
      <c r="P170" s="43"/>
      <c r="Q170" s="43"/>
    </row>
    <row r="171" spans="1:17" ht="45" x14ac:dyDescent="0.25">
      <c r="A171" s="425"/>
      <c r="B171" s="390"/>
      <c r="C171" s="98"/>
      <c r="D171" s="98"/>
      <c r="E171" s="84">
        <v>133</v>
      </c>
      <c r="F171" s="73">
        <v>29</v>
      </c>
      <c r="G171" s="68" t="s">
        <v>259</v>
      </c>
      <c r="H171" s="68" t="s">
        <v>385</v>
      </c>
      <c r="I171" s="68"/>
      <c r="J171" s="82"/>
      <c r="K171" s="82"/>
      <c r="L171" s="43"/>
      <c r="M171" s="43"/>
      <c r="N171" s="83"/>
      <c r="O171" s="83"/>
      <c r="P171" s="43"/>
      <c r="Q171" s="43"/>
    </row>
    <row r="172" spans="1:17" ht="45" x14ac:dyDescent="0.25">
      <c r="A172" s="425"/>
      <c r="B172" s="390"/>
      <c r="C172" s="98"/>
      <c r="D172" s="98"/>
      <c r="E172" s="84">
        <v>134</v>
      </c>
      <c r="F172" s="73">
        <v>30</v>
      </c>
      <c r="G172" s="68" t="s">
        <v>260</v>
      </c>
      <c r="H172" s="68" t="s">
        <v>385</v>
      </c>
      <c r="I172" s="68"/>
      <c r="J172" s="82"/>
      <c r="K172" s="82"/>
      <c r="L172" s="43"/>
      <c r="M172" s="43"/>
      <c r="N172" s="83"/>
      <c r="O172" s="83"/>
      <c r="P172" s="43"/>
      <c r="Q172" s="43"/>
    </row>
    <row r="173" spans="1:17" ht="135" x14ac:dyDescent="0.25">
      <c r="A173" s="425"/>
      <c r="B173" s="390"/>
      <c r="C173" s="98"/>
      <c r="D173" s="98"/>
      <c r="E173" s="84">
        <v>135</v>
      </c>
      <c r="F173" s="73">
        <v>31</v>
      </c>
      <c r="G173" s="68" t="s">
        <v>261</v>
      </c>
      <c r="H173" s="68" t="s">
        <v>385</v>
      </c>
      <c r="I173" s="68"/>
      <c r="J173" s="257" t="s">
        <v>980</v>
      </c>
      <c r="K173" s="257" t="s">
        <v>981</v>
      </c>
      <c r="L173" s="258" t="s">
        <v>952</v>
      </c>
      <c r="M173" s="258"/>
      <c r="N173" s="259">
        <v>43831</v>
      </c>
      <c r="O173" s="259">
        <v>44196</v>
      </c>
      <c r="P173" s="43"/>
      <c r="Q173" s="43"/>
    </row>
    <row r="174" spans="1:17" ht="75" x14ac:dyDescent="0.25">
      <c r="A174" s="425"/>
      <c r="B174" s="390"/>
      <c r="C174" s="98"/>
      <c r="D174" s="98"/>
      <c r="E174" s="84">
        <v>136</v>
      </c>
      <c r="F174" s="73">
        <v>32</v>
      </c>
      <c r="G174" s="68" t="s">
        <v>262</v>
      </c>
      <c r="H174" s="68" t="s">
        <v>604</v>
      </c>
      <c r="I174" s="68"/>
      <c r="J174" s="257" t="s">
        <v>620</v>
      </c>
      <c r="K174" s="257" t="s">
        <v>621</v>
      </c>
      <c r="L174" s="258" t="s">
        <v>622</v>
      </c>
      <c r="M174" s="258" t="s">
        <v>623</v>
      </c>
      <c r="N174" s="259">
        <v>44138</v>
      </c>
      <c r="O174" s="259">
        <v>44196</v>
      </c>
      <c r="P174" s="43"/>
      <c r="Q174" s="43"/>
    </row>
    <row r="175" spans="1:17" ht="63" customHeight="1" x14ac:dyDescent="0.25">
      <c r="A175" s="425"/>
      <c r="B175" s="390"/>
      <c r="C175" s="98"/>
      <c r="D175" s="98"/>
      <c r="E175" s="84">
        <v>137</v>
      </c>
      <c r="F175" s="73">
        <v>33</v>
      </c>
      <c r="G175" s="68" t="s">
        <v>263</v>
      </c>
      <c r="H175" s="68" t="s">
        <v>605</v>
      </c>
      <c r="I175" s="68"/>
      <c r="J175" s="82"/>
      <c r="K175" s="82"/>
      <c r="L175" s="43"/>
      <c r="M175" s="43"/>
      <c r="N175" s="83"/>
      <c r="O175" s="83"/>
      <c r="P175" s="43"/>
      <c r="Q175" s="43"/>
    </row>
    <row r="176" spans="1:17" ht="59.25" customHeight="1" x14ac:dyDescent="0.25">
      <c r="A176" s="425"/>
      <c r="B176" s="390"/>
      <c r="C176" s="98"/>
      <c r="D176" s="98"/>
      <c r="E176" s="84">
        <v>138</v>
      </c>
      <c r="F176" s="73">
        <v>34</v>
      </c>
      <c r="G176" s="68" t="s">
        <v>264</v>
      </c>
      <c r="H176" s="68" t="s">
        <v>605</v>
      </c>
      <c r="I176" s="68"/>
      <c r="J176" s="82"/>
      <c r="K176" s="82"/>
      <c r="L176" s="43"/>
      <c r="M176" s="43"/>
      <c r="N176" s="83"/>
      <c r="O176" s="83"/>
      <c r="P176" s="43"/>
      <c r="Q176" s="43"/>
    </row>
    <row r="177" spans="1:17" ht="57.75" customHeight="1" x14ac:dyDescent="0.25">
      <c r="A177" s="425"/>
      <c r="B177" s="390"/>
      <c r="C177" s="98"/>
      <c r="D177" s="98"/>
      <c r="E177" s="84">
        <v>139</v>
      </c>
      <c r="F177" s="73">
        <v>35</v>
      </c>
      <c r="G177" s="68" t="s">
        <v>265</v>
      </c>
      <c r="H177" s="68" t="s">
        <v>605</v>
      </c>
      <c r="I177" s="68"/>
      <c r="J177" s="82"/>
      <c r="K177" s="82"/>
      <c r="L177" s="43"/>
      <c r="M177" s="43"/>
      <c r="N177" s="83"/>
      <c r="O177" s="83"/>
      <c r="P177" s="43"/>
      <c r="Q177" s="43"/>
    </row>
    <row r="178" spans="1:17" ht="91.5" customHeight="1" x14ac:dyDescent="0.25">
      <c r="A178" s="425"/>
      <c r="B178" s="390"/>
      <c r="C178" s="98"/>
      <c r="D178" s="98"/>
      <c r="E178" s="84">
        <v>140</v>
      </c>
      <c r="F178" s="73">
        <v>36</v>
      </c>
      <c r="G178" s="68" t="s">
        <v>266</v>
      </c>
      <c r="H178" s="68" t="s">
        <v>529</v>
      </c>
      <c r="I178" s="68"/>
      <c r="J178" s="257" t="s">
        <v>620</v>
      </c>
      <c r="K178" s="257" t="s">
        <v>624</v>
      </c>
      <c r="L178" s="258" t="s">
        <v>622</v>
      </c>
      <c r="M178" s="258" t="s">
        <v>625</v>
      </c>
      <c r="N178" s="259"/>
      <c r="O178" s="259"/>
      <c r="P178" s="43" t="s">
        <v>626</v>
      </c>
      <c r="Q178" s="43"/>
    </row>
    <row r="179" spans="1:17" ht="101.25" customHeight="1" x14ac:dyDescent="0.25">
      <c r="A179" s="425"/>
      <c r="B179" s="390"/>
      <c r="C179" s="98"/>
      <c r="D179" s="98"/>
      <c r="E179" s="84">
        <v>141</v>
      </c>
      <c r="F179" s="73">
        <v>37</v>
      </c>
      <c r="G179" s="68" t="s">
        <v>267</v>
      </c>
      <c r="H179" s="68" t="s">
        <v>606</v>
      </c>
      <c r="I179" s="68"/>
      <c r="J179" s="82"/>
      <c r="K179" s="82"/>
      <c r="L179" s="43"/>
      <c r="M179" s="43"/>
      <c r="N179" s="83"/>
      <c r="O179" s="83"/>
      <c r="P179" s="43"/>
      <c r="Q179" s="43"/>
    </row>
    <row r="180" spans="1:17" ht="101.25" customHeight="1" x14ac:dyDescent="0.25">
      <c r="A180" s="425"/>
      <c r="B180" s="390"/>
      <c r="C180" s="98"/>
      <c r="D180" s="98"/>
      <c r="E180" s="84">
        <v>142</v>
      </c>
      <c r="F180" s="73">
        <v>38</v>
      </c>
      <c r="G180" s="68" t="s">
        <v>268</v>
      </c>
      <c r="H180" s="68" t="s">
        <v>530</v>
      </c>
      <c r="I180" s="68"/>
      <c r="J180" s="82"/>
      <c r="K180" s="82"/>
      <c r="L180" s="43"/>
      <c r="M180" s="43"/>
      <c r="N180" s="83"/>
      <c r="O180" s="83"/>
      <c r="P180" s="43"/>
      <c r="Q180" s="43"/>
    </row>
    <row r="181" spans="1:17" ht="78" customHeight="1" x14ac:dyDescent="0.25">
      <c r="A181" s="425"/>
      <c r="B181" s="390"/>
      <c r="C181" s="98"/>
      <c r="D181" s="98"/>
      <c r="E181" s="84">
        <v>143</v>
      </c>
      <c r="F181" s="73">
        <v>39</v>
      </c>
      <c r="G181" s="68" t="s">
        <v>269</v>
      </c>
      <c r="H181" s="68" t="s">
        <v>530</v>
      </c>
      <c r="I181" s="68"/>
      <c r="J181" s="82"/>
      <c r="K181" s="82"/>
      <c r="L181" s="43"/>
      <c r="M181" s="43"/>
      <c r="N181" s="83"/>
      <c r="O181" s="363"/>
      <c r="P181" s="43"/>
      <c r="Q181" s="43"/>
    </row>
    <row r="182" spans="1:17" ht="75" customHeight="1" x14ac:dyDescent="0.25">
      <c r="A182" s="425"/>
      <c r="B182" s="390"/>
      <c r="C182" s="98"/>
      <c r="D182" s="98"/>
      <c r="E182" s="84">
        <v>144</v>
      </c>
      <c r="F182" s="73">
        <v>40</v>
      </c>
      <c r="G182" s="68" t="s">
        <v>270</v>
      </c>
      <c r="H182" s="68" t="s">
        <v>530</v>
      </c>
      <c r="I182" s="68"/>
      <c r="J182" s="82"/>
      <c r="K182" s="82"/>
      <c r="L182" s="43"/>
      <c r="M182" s="43"/>
      <c r="N182" s="83"/>
      <c r="O182" s="363"/>
      <c r="P182" s="43"/>
      <c r="Q182" s="43"/>
    </row>
    <row r="183" spans="1:17" ht="86.25" customHeight="1" x14ac:dyDescent="0.25">
      <c r="A183" s="425"/>
      <c r="B183" s="390"/>
      <c r="C183" s="98"/>
      <c r="D183" s="98"/>
      <c r="E183" s="84">
        <v>145</v>
      </c>
      <c r="F183" s="73">
        <v>41</v>
      </c>
      <c r="G183" s="68" t="s">
        <v>271</v>
      </c>
      <c r="H183" s="68" t="s">
        <v>531</v>
      </c>
      <c r="I183" s="68"/>
      <c r="J183" s="82"/>
      <c r="K183" s="82"/>
      <c r="L183" s="43"/>
      <c r="M183" s="43"/>
      <c r="N183" s="83"/>
      <c r="O183" s="83"/>
      <c r="P183" s="43"/>
      <c r="Q183" s="43"/>
    </row>
    <row r="184" spans="1:17" ht="81" customHeight="1" x14ac:dyDescent="0.25">
      <c r="A184" s="425"/>
      <c r="B184" s="390"/>
      <c r="C184" s="98"/>
      <c r="D184" s="98"/>
      <c r="E184" s="84">
        <v>146</v>
      </c>
      <c r="F184" s="73">
        <v>42</v>
      </c>
      <c r="G184" s="68" t="s">
        <v>272</v>
      </c>
      <c r="H184" s="68" t="s">
        <v>531</v>
      </c>
      <c r="I184" s="68"/>
      <c r="J184" s="257" t="s">
        <v>955</v>
      </c>
      <c r="K184" s="257" t="s">
        <v>974</v>
      </c>
      <c r="L184" s="258" t="s">
        <v>952</v>
      </c>
      <c r="M184" s="258" t="s">
        <v>975</v>
      </c>
      <c r="N184" s="259">
        <v>44106</v>
      </c>
      <c r="O184" s="259">
        <v>44195</v>
      </c>
      <c r="P184" s="43" t="s">
        <v>975</v>
      </c>
      <c r="Q184" s="43"/>
    </row>
    <row r="185" spans="1:17" ht="89.25" customHeight="1" x14ac:dyDescent="0.25">
      <c r="A185" s="425"/>
      <c r="B185" s="390"/>
      <c r="C185" s="98"/>
      <c r="D185" s="98"/>
      <c r="E185" s="84">
        <v>147</v>
      </c>
      <c r="F185" s="73">
        <v>43</v>
      </c>
      <c r="G185" s="68" t="s">
        <v>273</v>
      </c>
      <c r="H185" s="68" t="s">
        <v>531</v>
      </c>
      <c r="I185" s="68"/>
      <c r="J185" s="82"/>
      <c r="K185" s="82"/>
      <c r="L185" s="43"/>
      <c r="M185" s="43"/>
      <c r="N185" s="83"/>
      <c r="O185" s="83"/>
      <c r="P185" s="43"/>
      <c r="Q185" s="43"/>
    </row>
    <row r="186" spans="1:17" ht="81" customHeight="1" x14ac:dyDescent="0.25">
      <c r="A186" s="425"/>
      <c r="B186" s="390"/>
      <c r="C186" s="98"/>
      <c r="D186" s="98"/>
      <c r="E186" s="84">
        <v>148</v>
      </c>
      <c r="F186" s="73">
        <v>44</v>
      </c>
      <c r="G186" s="68" t="s">
        <v>274</v>
      </c>
      <c r="H186" s="68" t="s">
        <v>531</v>
      </c>
      <c r="I186" s="68"/>
      <c r="J186" s="82"/>
      <c r="K186" s="82"/>
      <c r="L186" s="43"/>
      <c r="M186" s="43"/>
      <c r="N186" s="83"/>
      <c r="O186" s="83"/>
      <c r="P186" s="43"/>
      <c r="Q186" s="43"/>
    </row>
    <row r="187" spans="1:17" ht="85.5" customHeight="1" x14ac:dyDescent="0.25">
      <c r="A187" s="425"/>
      <c r="B187" s="390"/>
      <c r="C187" s="98"/>
      <c r="D187" s="98"/>
      <c r="E187" s="84">
        <v>149</v>
      </c>
      <c r="F187" s="73">
        <v>45</v>
      </c>
      <c r="G187" s="68" t="s">
        <v>275</v>
      </c>
      <c r="H187" s="68" t="s">
        <v>531</v>
      </c>
      <c r="I187" s="68"/>
      <c r="J187" s="82"/>
      <c r="K187" s="82"/>
      <c r="L187" s="43"/>
      <c r="M187" s="43"/>
      <c r="N187" s="83"/>
      <c r="O187" s="83"/>
      <c r="P187" s="43"/>
      <c r="Q187" s="43"/>
    </row>
    <row r="188" spans="1:17" ht="60" x14ac:dyDescent="0.25">
      <c r="A188" s="425"/>
      <c r="B188" s="390"/>
      <c r="C188" s="98"/>
      <c r="D188" s="98"/>
      <c r="E188" s="84">
        <v>150</v>
      </c>
      <c r="F188" s="73">
        <v>46</v>
      </c>
      <c r="G188" s="68" t="s">
        <v>276</v>
      </c>
      <c r="H188" s="68" t="s">
        <v>531</v>
      </c>
      <c r="I188" s="68"/>
      <c r="J188" s="82"/>
      <c r="K188" s="82"/>
      <c r="L188" s="43"/>
      <c r="M188" s="43"/>
      <c r="N188" s="83"/>
      <c r="O188" s="83"/>
      <c r="P188" s="43"/>
      <c r="Q188" s="43"/>
    </row>
    <row r="189" spans="1:17" ht="60" x14ac:dyDescent="0.25">
      <c r="A189" s="425"/>
      <c r="B189" s="390"/>
      <c r="C189" s="98"/>
      <c r="D189" s="98"/>
      <c r="E189" s="84">
        <v>151</v>
      </c>
      <c r="F189" s="73">
        <v>47</v>
      </c>
      <c r="G189" s="68" t="s">
        <v>277</v>
      </c>
      <c r="H189" s="68" t="s">
        <v>531</v>
      </c>
      <c r="I189" s="68"/>
      <c r="J189" s="82"/>
      <c r="K189" s="82"/>
      <c r="L189" s="43"/>
      <c r="M189" s="43"/>
      <c r="N189" s="83"/>
      <c r="O189" s="83"/>
      <c r="P189" s="43"/>
      <c r="Q189" s="43"/>
    </row>
    <row r="190" spans="1:17" ht="75" x14ac:dyDescent="0.25">
      <c r="A190" s="425"/>
      <c r="B190" s="390"/>
      <c r="C190" s="98"/>
      <c r="D190" s="98"/>
      <c r="E190" s="84">
        <v>152</v>
      </c>
      <c r="F190" s="73">
        <v>48</v>
      </c>
      <c r="G190" s="68" t="s">
        <v>278</v>
      </c>
      <c r="H190" s="68" t="s">
        <v>531</v>
      </c>
      <c r="I190" s="68"/>
      <c r="J190" s="257" t="s">
        <v>966</v>
      </c>
      <c r="K190" s="257" t="s">
        <v>982</v>
      </c>
      <c r="L190" s="258" t="s">
        <v>983</v>
      </c>
      <c r="M190" s="258" t="s">
        <v>984</v>
      </c>
      <c r="N190" s="259">
        <v>44229</v>
      </c>
      <c r="O190" s="259">
        <v>44560</v>
      </c>
      <c r="P190" s="43"/>
      <c r="Q190" s="43"/>
    </row>
    <row r="191" spans="1:17" ht="92.25" customHeight="1" x14ac:dyDescent="0.25">
      <c r="A191" s="425"/>
      <c r="B191" s="390"/>
      <c r="C191" s="98"/>
      <c r="D191" s="98"/>
      <c r="E191" s="84">
        <v>153</v>
      </c>
      <c r="F191" s="73">
        <v>49</v>
      </c>
      <c r="G191" s="68" t="s">
        <v>279</v>
      </c>
      <c r="H191" s="68" t="s">
        <v>531</v>
      </c>
      <c r="I191" s="68"/>
      <c r="J191" s="82"/>
      <c r="K191" s="82"/>
      <c r="L191" s="43"/>
      <c r="M191" s="43"/>
      <c r="N191" s="83"/>
      <c r="O191" s="83"/>
      <c r="P191" s="43"/>
      <c r="Q191" s="43"/>
    </row>
    <row r="192" spans="1:17" ht="77.25" customHeight="1" x14ac:dyDescent="0.25">
      <c r="A192" s="425"/>
      <c r="B192" s="390"/>
      <c r="C192" s="98"/>
      <c r="D192" s="98"/>
      <c r="E192" s="84">
        <v>154</v>
      </c>
      <c r="F192" s="73">
        <v>50</v>
      </c>
      <c r="G192" s="68" t="s">
        <v>280</v>
      </c>
      <c r="H192" s="68" t="s">
        <v>385</v>
      </c>
      <c r="I192" s="68" t="s">
        <v>471</v>
      </c>
      <c r="J192" s="257" t="s">
        <v>966</v>
      </c>
      <c r="K192" s="257" t="s">
        <v>985</v>
      </c>
      <c r="L192" s="258" t="s">
        <v>952</v>
      </c>
      <c r="M192" s="258" t="s">
        <v>984</v>
      </c>
      <c r="N192" s="259">
        <v>44229</v>
      </c>
      <c r="O192" s="259">
        <v>44560</v>
      </c>
      <c r="P192" s="43"/>
      <c r="Q192" s="43"/>
    </row>
    <row r="193" spans="1:17" ht="68.25" customHeight="1" x14ac:dyDescent="0.25">
      <c r="A193" s="425"/>
      <c r="B193" s="390"/>
      <c r="C193" s="98"/>
      <c r="D193" s="98"/>
      <c r="E193" s="89">
        <v>155</v>
      </c>
      <c r="F193" s="87">
        <v>51</v>
      </c>
      <c r="G193" s="68" t="s">
        <v>241</v>
      </c>
      <c r="H193" s="76" t="s">
        <v>603</v>
      </c>
      <c r="I193" s="76" t="s">
        <v>474</v>
      </c>
      <c r="J193" s="88"/>
      <c r="K193" s="88"/>
      <c r="L193" s="58"/>
      <c r="M193" s="58"/>
      <c r="N193" s="364"/>
      <c r="O193" s="364"/>
      <c r="P193" s="43"/>
      <c r="Q193" s="43"/>
    </row>
    <row r="194" spans="1:17" x14ac:dyDescent="0.25">
      <c r="A194" s="425"/>
      <c r="B194" s="390"/>
      <c r="C194" s="98"/>
      <c r="D194" s="98"/>
      <c r="E194" s="109"/>
      <c r="F194" s="103"/>
      <c r="G194" s="68"/>
      <c r="H194" s="103"/>
      <c r="I194" s="103"/>
      <c r="J194" s="102"/>
      <c r="K194" s="102"/>
      <c r="L194" s="75"/>
      <c r="M194" s="75"/>
      <c r="N194" s="365"/>
      <c r="O194" s="365"/>
      <c r="P194" s="43"/>
      <c r="Q194" s="43"/>
    </row>
    <row r="195" spans="1:17" x14ac:dyDescent="0.25">
      <c r="A195" s="425"/>
      <c r="B195" s="390"/>
      <c r="C195" s="98"/>
      <c r="D195" s="98"/>
      <c r="E195" s="109"/>
      <c r="F195" s="103"/>
      <c r="G195" s="68"/>
      <c r="H195" s="103"/>
      <c r="I195" s="103"/>
      <c r="J195" s="102"/>
      <c r="K195" s="102"/>
      <c r="L195" s="75"/>
      <c r="M195" s="75"/>
      <c r="N195" s="365"/>
      <c r="O195" s="365"/>
      <c r="P195" s="43"/>
      <c r="Q195" s="43"/>
    </row>
    <row r="196" spans="1:17" x14ac:dyDescent="0.25">
      <c r="A196" s="425"/>
      <c r="B196" s="390"/>
      <c r="C196" s="98"/>
      <c r="D196" s="98"/>
      <c r="E196" s="109"/>
      <c r="F196" s="103"/>
      <c r="G196" s="68"/>
      <c r="H196" s="103"/>
      <c r="I196" s="103"/>
      <c r="J196" s="102"/>
      <c r="K196" s="102"/>
      <c r="L196" s="75"/>
      <c r="M196" s="75"/>
      <c r="N196" s="365"/>
      <c r="O196" s="365"/>
      <c r="P196" s="43"/>
      <c r="Q196" s="43"/>
    </row>
    <row r="197" spans="1:17" x14ac:dyDescent="0.25">
      <c r="A197" s="425"/>
      <c r="B197" s="390"/>
      <c r="C197" s="98"/>
      <c r="D197" s="98"/>
      <c r="E197" s="109"/>
      <c r="F197" s="103"/>
      <c r="G197" s="68"/>
      <c r="H197" s="103"/>
      <c r="I197" s="103"/>
      <c r="J197" s="102"/>
      <c r="K197" s="102"/>
      <c r="L197" s="75"/>
      <c r="M197" s="75"/>
      <c r="N197" s="365"/>
      <c r="O197" s="365"/>
      <c r="P197" s="43"/>
      <c r="Q197" s="43"/>
    </row>
    <row r="198" spans="1:17" x14ac:dyDescent="0.25">
      <c r="A198" s="425"/>
      <c r="B198" s="390"/>
      <c r="C198" s="98"/>
      <c r="D198" s="98"/>
      <c r="E198" s="109"/>
      <c r="F198" s="103"/>
      <c r="G198" s="68"/>
      <c r="H198" s="103"/>
      <c r="I198" s="103"/>
      <c r="J198" s="102"/>
      <c r="K198" s="102"/>
      <c r="L198" s="75"/>
      <c r="M198" s="75"/>
      <c r="N198" s="365"/>
      <c r="O198" s="365"/>
      <c r="P198" s="43"/>
      <c r="Q198" s="43"/>
    </row>
    <row r="199" spans="1:17" x14ac:dyDescent="0.25">
      <c r="A199" s="425"/>
      <c r="B199" s="390"/>
      <c r="C199" s="98"/>
      <c r="D199" s="98"/>
      <c r="E199" s="109"/>
      <c r="F199" s="103"/>
      <c r="G199" s="68"/>
      <c r="H199" s="103"/>
      <c r="I199" s="103"/>
      <c r="J199" s="102"/>
      <c r="K199" s="102"/>
      <c r="L199" s="75"/>
      <c r="M199" s="75"/>
      <c r="N199" s="365"/>
      <c r="O199" s="365"/>
      <c r="P199" s="43"/>
      <c r="Q199" s="43"/>
    </row>
    <row r="200" spans="1:17" x14ac:dyDescent="0.25">
      <c r="A200" s="425"/>
      <c r="B200" s="390"/>
      <c r="C200" s="98"/>
      <c r="D200" s="98"/>
      <c r="E200" s="109"/>
      <c r="F200" s="103"/>
      <c r="G200" s="68"/>
      <c r="H200" s="103"/>
      <c r="I200" s="103"/>
      <c r="J200" s="102"/>
      <c r="K200" s="102"/>
      <c r="L200" s="75"/>
      <c r="M200" s="75"/>
      <c r="N200" s="365"/>
      <c r="O200" s="365"/>
      <c r="P200" s="43"/>
      <c r="Q200" s="43"/>
    </row>
    <row r="201" spans="1:17" x14ac:dyDescent="0.25">
      <c r="A201" s="425"/>
      <c r="B201" s="390"/>
      <c r="C201" s="98"/>
      <c r="D201" s="98"/>
      <c r="E201" s="109"/>
      <c r="F201" s="103"/>
      <c r="G201" s="68"/>
      <c r="H201" s="103"/>
      <c r="I201" s="103"/>
      <c r="J201" s="102"/>
      <c r="K201" s="102"/>
      <c r="L201" s="75"/>
      <c r="M201" s="75"/>
      <c r="N201" s="365"/>
      <c r="O201" s="365"/>
      <c r="P201" s="43"/>
      <c r="Q201" s="43"/>
    </row>
    <row r="202" spans="1:17" x14ac:dyDescent="0.25">
      <c r="A202" s="425"/>
      <c r="B202" s="390"/>
      <c r="C202" s="98"/>
      <c r="D202" s="98"/>
      <c r="E202" s="109"/>
      <c r="F202" s="103"/>
      <c r="G202" s="68"/>
      <c r="H202" s="103"/>
      <c r="I202" s="103"/>
      <c r="J202" s="102"/>
      <c r="K202" s="102"/>
      <c r="L202" s="75"/>
      <c r="M202" s="75"/>
      <c r="N202" s="365"/>
      <c r="O202" s="365"/>
      <c r="P202" s="43"/>
      <c r="Q202" s="43"/>
    </row>
    <row r="203" spans="1:17" x14ac:dyDescent="0.25">
      <c r="A203" s="425"/>
      <c r="B203" s="390"/>
      <c r="C203" s="98"/>
      <c r="D203" s="98"/>
      <c r="E203" s="109"/>
      <c r="F203" s="103"/>
      <c r="G203" s="68"/>
      <c r="H203" s="103"/>
      <c r="I203" s="103"/>
      <c r="J203" s="102"/>
      <c r="K203" s="102"/>
      <c r="L203" s="75"/>
      <c r="M203" s="75"/>
      <c r="N203" s="365"/>
      <c r="O203" s="365"/>
      <c r="P203" s="43"/>
      <c r="Q203" s="43"/>
    </row>
    <row r="204" spans="1:17" x14ac:dyDescent="0.25">
      <c r="A204" s="425"/>
      <c r="B204" s="390"/>
      <c r="C204" s="98"/>
      <c r="D204" s="98"/>
      <c r="E204" s="109"/>
      <c r="F204" s="103"/>
      <c r="G204" s="68"/>
      <c r="H204" s="103"/>
      <c r="I204" s="103"/>
      <c r="J204" s="102"/>
      <c r="K204" s="102"/>
      <c r="L204" s="75"/>
      <c r="M204" s="75"/>
      <c r="N204" s="365"/>
      <c r="O204" s="365"/>
      <c r="P204" s="43"/>
      <c r="Q204" s="43"/>
    </row>
    <row r="205" spans="1:17" x14ac:dyDescent="0.25">
      <c r="A205" s="425"/>
      <c r="B205" s="390"/>
      <c r="C205" s="98"/>
      <c r="D205" s="98"/>
      <c r="E205" s="109"/>
      <c r="F205" s="103"/>
      <c r="G205" s="68"/>
      <c r="H205" s="103"/>
      <c r="I205" s="103"/>
      <c r="J205" s="102"/>
      <c r="K205" s="102"/>
      <c r="L205" s="75"/>
      <c r="M205" s="75"/>
      <c r="N205" s="365"/>
      <c r="O205" s="365"/>
      <c r="P205" s="43"/>
      <c r="Q205" s="43"/>
    </row>
    <row r="206" spans="1:17" x14ac:dyDescent="0.25">
      <c r="A206" s="425"/>
      <c r="B206" s="390"/>
      <c r="C206" s="98"/>
      <c r="D206" s="98"/>
      <c r="E206" s="109"/>
      <c r="F206" s="103"/>
      <c r="G206" s="68"/>
      <c r="H206" s="103"/>
      <c r="I206" s="103"/>
      <c r="J206" s="102"/>
      <c r="K206" s="102"/>
      <c r="L206" s="75"/>
      <c r="M206" s="75"/>
      <c r="N206" s="365"/>
      <c r="O206" s="365"/>
      <c r="P206" s="43"/>
      <c r="Q206" s="43"/>
    </row>
    <row r="207" spans="1:17" x14ac:dyDescent="0.25">
      <c r="A207" s="425"/>
      <c r="B207" s="390"/>
      <c r="C207" s="98"/>
      <c r="D207" s="98"/>
      <c r="E207" s="109"/>
      <c r="F207" s="103"/>
      <c r="G207" s="68"/>
      <c r="H207" s="103"/>
      <c r="I207" s="103"/>
      <c r="J207" s="102"/>
      <c r="K207" s="102"/>
      <c r="L207" s="75"/>
      <c r="M207" s="75"/>
      <c r="N207" s="365"/>
      <c r="O207" s="365"/>
      <c r="P207" s="43"/>
      <c r="Q207" s="43"/>
    </row>
    <row r="208" spans="1:17" x14ac:dyDescent="0.25">
      <c r="A208" s="425"/>
      <c r="B208" s="390"/>
      <c r="C208" s="98"/>
      <c r="D208" s="98"/>
      <c r="E208" s="109"/>
      <c r="F208" s="103"/>
      <c r="G208" s="68"/>
      <c r="H208" s="103"/>
      <c r="I208" s="103"/>
      <c r="J208" s="102"/>
      <c r="K208" s="102"/>
      <c r="L208" s="75"/>
      <c r="M208" s="75"/>
      <c r="N208" s="365"/>
      <c r="O208" s="365"/>
      <c r="P208" s="43"/>
      <c r="Q208" s="43"/>
    </row>
    <row r="209" spans="1:17" x14ac:dyDescent="0.25">
      <c r="A209" s="425"/>
      <c r="B209" s="390"/>
      <c r="C209" s="98"/>
      <c r="D209" s="98"/>
      <c r="E209" s="109"/>
      <c r="F209" s="103"/>
      <c r="G209" s="68"/>
      <c r="H209" s="103"/>
      <c r="I209" s="103"/>
      <c r="J209" s="102"/>
      <c r="K209" s="102"/>
      <c r="L209" s="75"/>
      <c r="M209" s="75"/>
      <c r="N209" s="365"/>
      <c r="O209" s="365"/>
      <c r="P209" s="43"/>
      <c r="Q209" s="43"/>
    </row>
    <row r="210" spans="1:17" x14ac:dyDescent="0.25">
      <c r="A210" s="425"/>
      <c r="B210" s="390"/>
      <c r="C210" s="98"/>
      <c r="D210" s="98"/>
      <c r="E210" s="109"/>
      <c r="F210" s="103"/>
      <c r="G210" s="68"/>
      <c r="H210" s="103"/>
      <c r="I210" s="103"/>
      <c r="J210" s="102"/>
      <c r="K210" s="102"/>
      <c r="L210" s="75"/>
      <c r="M210" s="75"/>
      <c r="N210" s="365"/>
      <c r="O210" s="365"/>
      <c r="P210" s="43"/>
      <c r="Q210" s="43"/>
    </row>
    <row r="211" spans="1:17" x14ac:dyDescent="0.25">
      <c r="A211" s="425"/>
      <c r="B211" s="390"/>
      <c r="C211" s="98"/>
      <c r="D211" s="98"/>
      <c r="E211" s="109"/>
      <c r="F211" s="103"/>
      <c r="G211" s="68"/>
      <c r="H211" s="103"/>
      <c r="I211" s="103"/>
      <c r="J211" s="102"/>
      <c r="K211" s="102"/>
      <c r="L211" s="75"/>
      <c r="M211" s="75"/>
      <c r="N211" s="365"/>
      <c r="O211" s="365"/>
      <c r="P211" s="43"/>
      <c r="Q211" s="43"/>
    </row>
    <row r="212" spans="1:17" x14ac:dyDescent="0.25">
      <c r="A212" s="425"/>
      <c r="B212" s="390"/>
      <c r="C212" s="98"/>
      <c r="D212" s="98"/>
      <c r="E212" s="109"/>
      <c r="F212" s="103"/>
      <c r="G212" s="68"/>
      <c r="H212" s="103"/>
      <c r="I212" s="103"/>
      <c r="J212" s="102"/>
      <c r="K212" s="102"/>
      <c r="L212" s="75"/>
      <c r="M212" s="75"/>
      <c r="N212" s="365"/>
      <c r="O212" s="365"/>
      <c r="P212" s="43"/>
      <c r="Q212" s="43"/>
    </row>
    <row r="213" spans="1:17" x14ac:dyDescent="0.25">
      <c r="A213" s="425"/>
      <c r="B213" s="390"/>
      <c r="C213" s="98"/>
      <c r="D213" s="98"/>
      <c r="E213" s="109"/>
      <c r="F213" s="103"/>
      <c r="G213" s="68"/>
      <c r="H213" s="103"/>
      <c r="I213" s="103"/>
      <c r="J213" s="102"/>
      <c r="K213" s="102"/>
      <c r="L213" s="75"/>
      <c r="M213" s="75"/>
      <c r="N213" s="365"/>
      <c r="O213" s="365"/>
      <c r="P213" s="43"/>
      <c r="Q213" s="43"/>
    </row>
    <row r="214" spans="1:17" x14ac:dyDescent="0.25">
      <c r="A214" s="425"/>
      <c r="B214" s="395"/>
      <c r="C214" s="100"/>
      <c r="D214" s="100"/>
      <c r="E214" s="109"/>
      <c r="F214" s="103"/>
      <c r="G214" s="68"/>
      <c r="H214" s="103"/>
      <c r="I214" s="103"/>
      <c r="J214" s="102"/>
      <c r="K214" s="102"/>
      <c r="L214" s="75"/>
      <c r="M214" s="75"/>
      <c r="N214" s="365"/>
      <c r="O214" s="365"/>
      <c r="P214" s="43"/>
      <c r="Q214" s="43"/>
    </row>
    <row r="215" spans="1:17" ht="30" x14ac:dyDescent="0.25">
      <c r="A215" s="425"/>
      <c r="B215" s="389" t="s">
        <v>18</v>
      </c>
      <c r="C215" s="90" t="s">
        <v>116</v>
      </c>
      <c r="D215" s="101"/>
      <c r="E215" s="92">
        <v>156</v>
      </c>
      <c r="F215" s="80">
        <v>1</v>
      </c>
      <c r="G215" s="68" t="s">
        <v>195</v>
      </c>
      <c r="H215" s="79" t="s">
        <v>370</v>
      </c>
      <c r="I215" s="79" t="s">
        <v>433</v>
      </c>
      <c r="J215" s="81"/>
      <c r="K215" s="81"/>
      <c r="L215" s="42"/>
      <c r="M215" s="42"/>
      <c r="N215" s="236"/>
      <c r="O215" s="236"/>
      <c r="P215" s="43"/>
      <c r="Q215" s="43"/>
    </row>
    <row r="216" spans="1:17" ht="65.25" customHeight="1" x14ac:dyDescent="0.25">
      <c r="A216" s="425"/>
      <c r="B216" s="390"/>
      <c r="C216" s="107" t="s">
        <v>42</v>
      </c>
      <c r="D216" s="98"/>
      <c r="E216" s="84">
        <v>157</v>
      </c>
      <c r="F216" s="73">
        <v>2</v>
      </c>
      <c r="G216" s="68" t="s">
        <v>243</v>
      </c>
      <c r="H216" s="68" t="s">
        <v>385</v>
      </c>
      <c r="I216" s="68" t="s">
        <v>466</v>
      </c>
      <c r="J216" s="82"/>
      <c r="K216" s="82"/>
      <c r="L216" s="43"/>
      <c r="M216" s="43"/>
      <c r="N216" s="83"/>
      <c r="O216" s="83"/>
      <c r="P216" s="43"/>
      <c r="Q216" s="43"/>
    </row>
    <row r="217" spans="1:17" ht="45" x14ac:dyDescent="0.25">
      <c r="A217" s="425"/>
      <c r="B217" s="390"/>
      <c r="C217" s="107" t="s">
        <v>117</v>
      </c>
      <c r="D217" s="98"/>
      <c r="E217" s="84">
        <v>158</v>
      </c>
      <c r="F217" s="73">
        <v>3</v>
      </c>
      <c r="G217" s="68" t="s">
        <v>281</v>
      </c>
      <c r="H217" s="68" t="s">
        <v>370</v>
      </c>
      <c r="I217" s="68"/>
      <c r="J217" s="82"/>
      <c r="K217" s="82"/>
      <c r="L217" s="43"/>
      <c r="M217" s="43"/>
      <c r="N217" s="83"/>
      <c r="O217" s="83"/>
      <c r="P217" s="43"/>
      <c r="Q217" s="43"/>
    </row>
    <row r="218" spans="1:17" ht="36.75" customHeight="1" x14ac:dyDescent="0.25">
      <c r="A218" s="425"/>
      <c r="B218" s="390"/>
      <c r="C218" s="107" t="s">
        <v>61</v>
      </c>
      <c r="D218" s="98"/>
      <c r="E218" s="84">
        <v>159</v>
      </c>
      <c r="F218" s="73">
        <v>4</v>
      </c>
      <c r="G218" s="68" t="s">
        <v>244</v>
      </c>
      <c r="H218" s="68" t="s">
        <v>385</v>
      </c>
      <c r="I218" s="68" t="s">
        <v>468</v>
      </c>
      <c r="J218" s="82"/>
      <c r="K218" s="82"/>
      <c r="L218" s="43"/>
      <c r="M218" s="43"/>
      <c r="N218" s="83"/>
      <c r="O218" s="83"/>
      <c r="P218" s="43"/>
      <c r="Q218" s="43"/>
    </row>
    <row r="219" spans="1:17" ht="83.25" customHeight="1" x14ac:dyDescent="0.25">
      <c r="A219" s="425"/>
      <c r="B219" s="390"/>
      <c r="C219" s="107" t="s">
        <v>118</v>
      </c>
      <c r="D219" s="98"/>
      <c r="E219" s="84">
        <v>160</v>
      </c>
      <c r="F219" s="73">
        <v>5</v>
      </c>
      <c r="G219" s="68" t="s">
        <v>282</v>
      </c>
      <c r="H219" s="68" t="s">
        <v>532</v>
      </c>
      <c r="I219" s="68"/>
      <c r="J219" s="82"/>
      <c r="K219" s="82"/>
      <c r="L219" s="43"/>
      <c r="M219" s="43"/>
      <c r="N219" s="83"/>
      <c r="O219" s="83"/>
      <c r="P219" s="43"/>
      <c r="Q219" s="43"/>
    </row>
    <row r="220" spans="1:17" ht="74.25" customHeight="1" x14ac:dyDescent="0.25">
      <c r="A220" s="425"/>
      <c r="B220" s="390"/>
      <c r="C220" s="107" t="s">
        <v>119</v>
      </c>
      <c r="D220" s="98"/>
      <c r="E220" s="84">
        <v>161</v>
      </c>
      <c r="F220" s="73">
        <v>6</v>
      </c>
      <c r="G220" s="68" t="s">
        <v>283</v>
      </c>
      <c r="H220" s="68" t="s">
        <v>532</v>
      </c>
      <c r="I220" s="68"/>
      <c r="J220" s="82"/>
      <c r="K220" s="82"/>
      <c r="L220" s="43"/>
      <c r="M220" s="43"/>
      <c r="N220" s="83"/>
      <c r="O220" s="83"/>
      <c r="P220" s="43"/>
      <c r="Q220" s="43"/>
    </row>
    <row r="221" spans="1:17" ht="90" customHeight="1" x14ac:dyDescent="0.25">
      <c r="A221" s="425"/>
      <c r="B221" s="390"/>
      <c r="C221" s="68" t="s">
        <v>120</v>
      </c>
      <c r="D221" s="98"/>
      <c r="E221" s="84">
        <v>162</v>
      </c>
      <c r="F221" s="73">
        <v>7</v>
      </c>
      <c r="G221" s="68" t="s">
        <v>284</v>
      </c>
      <c r="H221" s="68" t="s">
        <v>532</v>
      </c>
      <c r="I221" s="68"/>
      <c r="J221" s="82"/>
      <c r="K221" s="82"/>
      <c r="L221" s="43"/>
      <c r="M221" s="43"/>
      <c r="N221" s="83"/>
      <c r="O221" s="83"/>
      <c r="P221" s="43"/>
      <c r="Q221" s="43"/>
    </row>
    <row r="222" spans="1:17" ht="105" customHeight="1" x14ac:dyDescent="0.25">
      <c r="A222" s="425"/>
      <c r="B222" s="390"/>
      <c r="C222" s="110"/>
      <c r="D222" s="98"/>
      <c r="E222" s="84">
        <v>163</v>
      </c>
      <c r="F222" s="73">
        <v>8</v>
      </c>
      <c r="G222" s="68" t="s">
        <v>285</v>
      </c>
      <c r="H222" s="68" t="s">
        <v>532</v>
      </c>
      <c r="I222" s="68" t="s">
        <v>476</v>
      </c>
      <c r="J222" s="82"/>
      <c r="K222" s="82"/>
      <c r="L222" s="43"/>
      <c r="M222" s="43"/>
      <c r="N222" s="83"/>
      <c r="O222" s="83"/>
      <c r="P222" s="43"/>
      <c r="Q222" s="43"/>
    </row>
    <row r="223" spans="1:17" ht="79.5" customHeight="1" x14ac:dyDescent="0.25">
      <c r="A223" s="425"/>
      <c r="B223" s="390"/>
      <c r="C223" s="110"/>
      <c r="D223" s="98"/>
      <c r="E223" s="84">
        <v>164</v>
      </c>
      <c r="F223" s="73">
        <v>9</v>
      </c>
      <c r="G223" s="68" t="s">
        <v>286</v>
      </c>
      <c r="H223" s="68" t="s">
        <v>532</v>
      </c>
      <c r="I223" s="68"/>
      <c r="J223" s="82"/>
      <c r="K223" s="82"/>
      <c r="L223" s="43"/>
      <c r="M223" s="43"/>
      <c r="N223" s="83"/>
      <c r="O223" s="83"/>
      <c r="P223" s="43"/>
      <c r="Q223" s="43"/>
    </row>
    <row r="224" spans="1:17" ht="104.25" customHeight="1" x14ac:dyDescent="0.25">
      <c r="A224" s="425"/>
      <c r="B224" s="390"/>
      <c r="C224" s="110"/>
      <c r="D224" s="100"/>
      <c r="E224" s="84">
        <v>165</v>
      </c>
      <c r="F224" s="73">
        <v>10</v>
      </c>
      <c r="G224" s="68" t="s">
        <v>237</v>
      </c>
      <c r="H224" s="68" t="s">
        <v>532</v>
      </c>
      <c r="I224" s="68" t="s">
        <v>478</v>
      </c>
      <c r="J224" s="82"/>
      <c r="K224" s="82"/>
      <c r="L224" s="43"/>
      <c r="M224" s="43"/>
      <c r="N224" s="83"/>
      <c r="O224" s="83"/>
      <c r="P224" s="43"/>
      <c r="Q224" s="43"/>
    </row>
    <row r="225" spans="1:17" ht="76.5" customHeight="1" x14ac:dyDescent="0.25">
      <c r="A225" s="425"/>
      <c r="B225" s="389" t="s">
        <v>19</v>
      </c>
      <c r="C225" s="90" t="s">
        <v>121</v>
      </c>
      <c r="D225" s="101"/>
      <c r="E225" s="84">
        <v>166</v>
      </c>
      <c r="F225" s="73">
        <v>1</v>
      </c>
      <c r="G225" s="68" t="s">
        <v>287</v>
      </c>
      <c r="H225" s="68" t="s">
        <v>385</v>
      </c>
      <c r="I225" s="68" t="s">
        <v>499</v>
      </c>
      <c r="J225" s="82"/>
      <c r="K225" s="82"/>
      <c r="L225" s="43"/>
      <c r="M225" s="43"/>
      <c r="N225" s="83"/>
      <c r="O225" s="83"/>
      <c r="P225" s="43"/>
      <c r="Q225" s="43"/>
    </row>
    <row r="226" spans="1:17" ht="66.75" customHeight="1" x14ac:dyDescent="0.25">
      <c r="A226" s="425"/>
      <c r="B226" s="390"/>
      <c r="C226" s="93" t="s">
        <v>42</v>
      </c>
      <c r="D226" s="98"/>
      <c r="E226" s="84">
        <v>167</v>
      </c>
      <c r="F226" s="73">
        <v>2</v>
      </c>
      <c r="G226" s="68" t="s">
        <v>178</v>
      </c>
      <c r="H226" s="68" t="s">
        <v>379</v>
      </c>
      <c r="I226" s="68" t="s">
        <v>421</v>
      </c>
      <c r="J226" s="297" t="s">
        <v>678</v>
      </c>
      <c r="K226" s="297" t="s">
        <v>679</v>
      </c>
      <c r="L226" s="297" t="s">
        <v>657</v>
      </c>
      <c r="M226" s="297" t="s">
        <v>680</v>
      </c>
      <c r="N226" s="353">
        <v>44136</v>
      </c>
      <c r="O226" s="354">
        <v>44180</v>
      </c>
      <c r="P226" s="43" t="s">
        <v>681</v>
      </c>
      <c r="Q226" s="43" t="s">
        <v>682</v>
      </c>
    </row>
    <row r="227" spans="1:17" ht="114.75" x14ac:dyDescent="0.25">
      <c r="A227" s="425"/>
      <c r="B227" s="390"/>
      <c r="C227" s="93" t="s">
        <v>122</v>
      </c>
      <c r="D227" s="98"/>
      <c r="E227" s="84">
        <v>168</v>
      </c>
      <c r="F227" s="73">
        <v>3</v>
      </c>
      <c r="G227" s="68" t="s">
        <v>180</v>
      </c>
      <c r="H227" s="68" t="s">
        <v>379</v>
      </c>
      <c r="I227" s="68" t="s">
        <v>423</v>
      </c>
      <c r="J227" s="297" t="s">
        <v>687</v>
      </c>
      <c r="K227" s="297" t="s">
        <v>688</v>
      </c>
      <c r="L227" s="297" t="s">
        <v>379</v>
      </c>
      <c r="M227" s="297" t="s">
        <v>689</v>
      </c>
      <c r="N227" s="353">
        <v>43862</v>
      </c>
      <c r="O227" s="354">
        <v>44180</v>
      </c>
      <c r="P227" s="43"/>
      <c r="Q227" s="43" t="s">
        <v>690</v>
      </c>
    </row>
    <row r="228" spans="1:17" ht="140.25" x14ac:dyDescent="0.25">
      <c r="A228" s="425"/>
      <c r="B228" s="390"/>
      <c r="C228" s="93" t="s">
        <v>61</v>
      </c>
      <c r="D228" s="98"/>
      <c r="E228" s="84">
        <v>169</v>
      </c>
      <c r="F228" s="73">
        <v>4</v>
      </c>
      <c r="G228" s="68" t="s">
        <v>193</v>
      </c>
      <c r="H228" s="68" t="s">
        <v>379</v>
      </c>
      <c r="I228" s="68" t="s">
        <v>429</v>
      </c>
      <c r="J228" s="297" t="s">
        <v>730</v>
      </c>
      <c r="K228" s="297" t="s">
        <v>731</v>
      </c>
      <c r="L228" s="297" t="s">
        <v>726</v>
      </c>
      <c r="M228" s="297" t="s">
        <v>732</v>
      </c>
      <c r="N228" s="353" t="s">
        <v>701</v>
      </c>
      <c r="O228" s="354">
        <v>44180</v>
      </c>
      <c r="P228" s="43" t="s">
        <v>733</v>
      </c>
      <c r="Q228" s="43" t="s">
        <v>682</v>
      </c>
    </row>
    <row r="229" spans="1:17" ht="102" x14ac:dyDescent="0.25">
      <c r="A229" s="425"/>
      <c r="B229" s="390"/>
      <c r="C229" s="93" t="s">
        <v>45</v>
      </c>
      <c r="D229" s="98"/>
      <c r="E229" s="84">
        <v>170</v>
      </c>
      <c r="F229" s="73">
        <v>5</v>
      </c>
      <c r="G229" s="68" t="s">
        <v>194</v>
      </c>
      <c r="H229" s="68" t="s">
        <v>379</v>
      </c>
      <c r="I229" s="68" t="s">
        <v>431</v>
      </c>
      <c r="J229" s="297" t="s">
        <v>730</v>
      </c>
      <c r="K229" s="297" t="s">
        <v>734</v>
      </c>
      <c r="L229" s="297" t="s">
        <v>726</v>
      </c>
      <c r="M229" s="297" t="s">
        <v>732</v>
      </c>
      <c r="N229" s="353" t="s">
        <v>701</v>
      </c>
      <c r="O229" s="353" t="s">
        <v>701</v>
      </c>
      <c r="P229" s="43" t="s">
        <v>735</v>
      </c>
      <c r="Q229" s="43" t="s">
        <v>736</v>
      </c>
    </row>
    <row r="230" spans="1:17" ht="30" x14ac:dyDescent="0.25">
      <c r="A230" s="425"/>
      <c r="B230" s="390"/>
      <c r="C230" s="93" t="s">
        <v>123</v>
      </c>
      <c r="D230" s="98"/>
      <c r="E230" s="84">
        <v>171</v>
      </c>
      <c r="F230" s="73">
        <v>6</v>
      </c>
      <c r="G230" s="68" t="s">
        <v>199</v>
      </c>
      <c r="H230" s="68" t="s">
        <v>379</v>
      </c>
      <c r="I230" s="68" t="s">
        <v>435</v>
      </c>
      <c r="J230" s="82"/>
      <c r="K230" s="82"/>
      <c r="L230" s="43"/>
      <c r="M230" s="43"/>
      <c r="N230" s="83"/>
      <c r="O230" s="83"/>
      <c r="P230" s="43"/>
      <c r="Q230" s="43"/>
    </row>
    <row r="231" spans="1:17" ht="119.25" customHeight="1" x14ac:dyDescent="0.25">
      <c r="A231" s="425"/>
      <c r="B231" s="390"/>
      <c r="C231" s="97"/>
      <c r="D231" s="98"/>
      <c r="E231" s="84">
        <v>172</v>
      </c>
      <c r="F231" s="73">
        <v>7</v>
      </c>
      <c r="G231" s="68" t="s">
        <v>288</v>
      </c>
      <c r="H231" s="68" t="s">
        <v>554</v>
      </c>
      <c r="I231" s="68"/>
      <c r="J231" s="287" t="s">
        <v>620</v>
      </c>
      <c r="K231" s="68" t="s">
        <v>640</v>
      </c>
      <c r="L231" s="68" t="s">
        <v>641</v>
      </c>
      <c r="M231" s="68" t="s">
        <v>642</v>
      </c>
      <c r="N231" s="280">
        <v>43831</v>
      </c>
      <c r="O231" s="280">
        <v>44196</v>
      </c>
      <c r="P231" s="43" t="s">
        <v>643</v>
      </c>
      <c r="Q231" s="43"/>
    </row>
    <row r="232" spans="1:17" ht="45" x14ac:dyDescent="0.25">
      <c r="A232" s="425"/>
      <c r="B232" s="390"/>
      <c r="C232" s="98"/>
      <c r="D232" s="98"/>
      <c r="E232" s="84">
        <v>173</v>
      </c>
      <c r="F232" s="73">
        <v>8</v>
      </c>
      <c r="G232" s="68" t="s">
        <v>157</v>
      </c>
      <c r="H232" s="68" t="s">
        <v>353</v>
      </c>
      <c r="I232" s="68" t="s">
        <v>393</v>
      </c>
      <c r="J232" s="82"/>
      <c r="K232" s="82"/>
      <c r="L232" s="43"/>
      <c r="M232" s="43"/>
      <c r="N232" s="83"/>
      <c r="O232" s="83"/>
      <c r="P232" s="43"/>
      <c r="Q232" s="43"/>
    </row>
    <row r="233" spans="1:17" ht="63.75" customHeight="1" x14ac:dyDescent="0.25">
      <c r="A233" s="425"/>
      <c r="B233" s="390"/>
      <c r="C233" s="98"/>
      <c r="D233" s="98"/>
      <c r="E233" s="84">
        <v>174</v>
      </c>
      <c r="F233" s="73">
        <v>9</v>
      </c>
      <c r="G233" s="68" t="s">
        <v>158</v>
      </c>
      <c r="H233" s="68" t="s">
        <v>512</v>
      </c>
      <c r="I233" s="68" t="s">
        <v>395</v>
      </c>
      <c r="J233" s="281" t="s">
        <v>620</v>
      </c>
      <c r="K233" s="278" t="s">
        <v>569</v>
      </c>
      <c r="L233" s="282" t="s">
        <v>641</v>
      </c>
      <c r="M233" s="282" t="s">
        <v>642</v>
      </c>
      <c r="N233" s="283">
        <v>43831</v>
      </c>
      <c r="O233" s="283">
        <v>44196</v>
      </c>
      <c r="P233" s="43" t="s">
        <v>643</v>
      </c>
      <c r="Q233" s="43"/>
    </row>
    <row r="234" spans="1:17" ht="180" x14ac:dyDescent="0.25">
      <c r="A234" s="425"/>
      <c r="B234" s="390"/>
      <c r="C234" s="98"/>
      <c r="D234" s="98"/>
      <c r="E234" s="84">
        <v>175</v>
      </c>
      <c r="F234" s="73">
        <v>10</v>
      </c>
      <c r="G234" s="68" t="s">
        <v>159</v>
      </c>
      <c r="H234" s="68" t="s">
        <v>570</v>
      </c>
      <c r="I234" s="68" t="s">
        <v>397</v>
      </c>
      <c r="J234" s="288" t="s">
        <v>508</v>
      </c>
      <c r="K234" s="277" t="s">
        <v>640</v>
      </c>
      <c r="L234" s="279" t="s">
        <v>562</v>
      </c>
      <c r="M234" s="279" t="s">
        <v>571</v>
      </c>
      <c r="N234" s="366">
        <v>43861</v>
      </c>
      <c r="O234" s="366">
        <v>44196</v>
      </c>
      <c r="P234" s="43" t="s">
        <v>643</v>
      </c>
      <c r="Q234" s="43"/>
    </row>
    <row r="235" spans="1:17" ht="45" x14ac:dyDescent="0.25">
      <c r="A235" s="425"/>
      <c r="B235" s="390"/>
      <c r="C235" s="98"/>
      <c r="D235" s="98"/>
      <c r="E235" s="84">
        <v>176</v>
      </c>
      <c r="F235" s="73">
        <v>11</v>
      </c>
      <c r="G235" s="68" t="s">
        <v>160</v>
      </c>
      <c r="H235" s="68" t="s">
        <v>509</v>
      </c>
      <c r="I235" s="68" t="s">
        <v>399</v>
      </c>
      <c r="J235" s="82"/>
      <c r="K235" s="82"/>
      <c r="L235" s="43"/>
      <c r="M235" s="43"/>
      <c r="N235" s="83"/>
      <c r="O235" s="83"/>
      <c r="P235" s="43"/>
      <c r="Q235" s="43"/>
    </row>
    <row r="236" spans="1:17" ht="87" customHeight="1" x14ac:dyDescent="0.25">
      <c r="A236" s="425"/>
      <c r="B236" s="390"/>
      <c r="C236" s="98"/>
      <c r="D236" s="98"/>
      <c r="E236" s="84">
        <v>177</v>
      </c>
      <c r="F236" s="73">
        <v>12</v>
      </c>
      <c r="G236" s="68" t="s">
        <v>289</v>
      </c>
      <c r="H236" s="68" t="s">
        <v>533</v>
      </c>
      <c r="I236" s="68"/>
      <c r="J236" s="82"/>
      <c r="K236" s="82"/>
      <c r="L236" s="43"/>
      <c r="M236" s="43"/>
      <c r="N236" s="83"/>
      <c r="O236" s="83"/>
      <c r="P236" s="43"/>
      <c r="Q236" s="43"/>
    </row>
    <row r="237" spans="1:17" ht="38.25" customHeight="1" x14ac:dyDescent="0.25">
      <c r="A237" s="425"/>
      <c r="B237" s="390"/>
      <c r="C237" s="98"/>
      <c r="D237" s="98"/>
      <c r="E237" s="84">
        <v>178</v>
      </c>
      <c r="F237" s="73">
        <v>13</v>
      </c>
      <c r="G237" s="68" t="s">
        <v>235</v>
      </c>
      <c r="H237" s="68" t="s">
        <v>472</v>
      </c>
      <c r="I237" s="68" t="s">
        <v>480</v>
      </c>
      <c r="J237" s="82"/>
      <c r="K237" s="82"/>
      <c r="L237" s="43"/>
      <c r="M237" s="43"/>
      <c r="N237" s="83"/>
      <c r="O237" s="83"/>
      <c r="P237" s="43"/>
      <c r="Q237" s="43"/>
    </row>
    <row r="238" spans="1:17" ht="180" x14ac:dyDescent="0.25">
      <c r="A238" s="425"/>
      <c r="B238" s="390"/>
      <c r="C238" s="98"/>
      <c r="D238" s="98"/>
      <c r="E238" s="84">
        <v>179</v>
      </c>
      <c r="F238" s="73">
        <v>14</v>
      </c>
      <c r="G238" s="68" t="s">
        <v>161</v>
      </c>
      <c r="H238" s="68" t="s">
        <v>507</v>
      </c>
      <c r="I238" s="68" t="s">
        <v>403</v>
      </c>
      <c r="J238" s="289" t="s">
        <v>620</v>
      </c>
      <c r="K238" s="277" t="s">
        <v>640</v>
      </c>
      <c r="L238" s="275" t="s">
        <v>641</v>
      </c>
      <c r="M238" s="275" t="s">
        <v>642</v>
      </c>
      <c r="N238" s="276">
        <v>43831</v>
      </c>
      <c r="O238" s="276">
        <v>44196</v>
      </c>
      <c r="P238" s="43" t="s">
        <v>643</v>
      </c>
      <c r="Q238" s="43"/>
    </row>
    <row r="239" spans="1:17" ht="60" x14ac:dyDescent="0.25">
      <c r="A239" s="425"/>
      <c r="B239" s="390"/>
      <c r="C239" s="98"/>
      <c r="D239" s="98"/>
      <c r="E239" s="84">
        <v>180</v>
      </c>
      <c r="F239" s="73">
        <v>15</v>
      </c>
      <c r="G239" s="68" t="s">
        <v>162</v>
      </c>
      <c r="H239" s="68" t="s">
        <v>513</v>
      </c>
      <c r="I239" s="68" t="s">
        <v>407</v>
      </c>
      <c r="J239" s="82"/>
      <c r="K239" s="82"/>
      <c r="L239" s="43"/>
      <c r="M239" s="43"/>
      <c r="N239" s="83"/>
      <c r="O239" s="83"/>
      <c r="P239" s="43"/>
      <c r="Q239" s="43"/>
    </row>
    <row r="240" spans="1:17" ht="60" x14ac:dyDescent="0.25">
      <c r="A240" s="425"/>
      <c r="B240" s="390"/>
      <c r="C240" s="98"/>
      <c r="D240" s="98"/>
      <c r="E240" s="84">
        <v>181</v>
      </c>
      <c r="F240" s="73">
        <v>16</v>
      </c>
      <c r="G240" s="68" t="s">
        <v>200</v>
      </c>
      <c r="H240" s="68" t="s">
        <v>385</v>
      </c>
      <c r="I240" s="68" t="s">
        <v>438</v>
      </c>
      <c r="J240" s="82"/>
      <c r="K240" s="82"/>
      <c r="L240" s="43"/>
      <c r="M240" s="43"/>
      <c r="N240" s="83"/>
      <c r="O240" s="83"/>
      <c r="P240" s="43"/>
      <c r="Q240" s="43"/>
    </row>
    <row r="241" spans="1:17" ht="60" x14ac:dyDescent="0.25">
      <c r="A241" s="425"/>
      <c r="B241" s="390"/>
      <c r="C241" s="98"/>
      <c r="D241" s="98"/>
      <c r="E241" s="84">
        <v>182</v>
      </c>
      <c r="F241" s="73">
        <v>17</v>
      </c>
      <c r="G241" s="68" t="s">
        <v>201</v>
      </c>
      <c r="H241" s="68" t="s">
        <v>386</v>
      </c>
      <c r="I241" s="68" t="s">
        <v>441</v>
      </c>
      <c r="J241" s="82"/>
      <c r="K241" s="82"/>
      <c r="L241" s="43"/>
      <c r="M241" s="43"/>
      <c r="N241" s="83"/>
      <c r="O241" s="83"/>
      <c r="P241" s="43"/>
      <c r="Q241" s="43"/>
    </row>
    <row r="242" spans="1:17" ht="84" customHeight="1" x14ac:dyDescent="0.25">
      <c r="A242" s="425"/>
      <c r="B242" s="390"/>
      <c r="C242" s="98"/>
      <c r="D242" s="98"/>
      <c r="E242" s="84">
        <v>183</v>
      </c>
      <c r="F242" s="73">
        <v>18</v>
      </c>
      <c r="G242" s="68" t="s">
        <v>202</v>
      </c>
      <c r="H242" s="68" t="s">
        <v>515</v>
      </c>
      <c r="I242" s="68" t="s">
        <v>444</v>
      </c>
      <c r="J242" s="289" t="s">
        <v>620</v>
      </c>
      <c r="K242" s="277" t="s">
        <v>640</v>
      </c>
      <c r="L242" s="275" t="s">
        <v>641</v>
      </c>
      <c r="M242" s="275" t="s">
        <v>642</v>
      </c>
      <c r="N242" s="276">
        <v>43831</v>
      </c>
      <c r="O242" s="276">
        <v>44196</v>
      </c>
      <c r="P242" s="43" t="s">
        <v>643</v>
      </c>
      <c r="Q242" s="43"/>
    </row>
    <row r="243" spans="1:17" ht="90" customHeight="1" x14ac:dyDescent="0.25">
      <c r="A243" s="425"/>
      <c r="B243" s="390"/>
      <c r="C243" s="98"/>
      <c r="D243" s="98"/>
      <c r="E243" s="84">
        <v>184</v>
      </c>
      <c r="F243" s="73">
        <v>19</v>
      </c>
      <c r="G243" s="68" t="s">
        <v>290</v>
      </c>
      <c r="H243" s="68" t="s">
        <v>388</v>
      </c>
      <c r="I243" s="68" t="s">
        <v>482</v>
      </c>
      <c r="J243" s="82"/>
      <c r="K243" s="82"/>
      <c r="L243" s="43"/>
      <c r="M243" s="43" t="s">
        <v>992</v>
      </c>
      <c r="N243" s="83"/>
      <c r="O243" s="83"/>
      <c r="P243" s="43"/>
      <c r="Q243" s="43"/>
    </row>
    <row r="244" spans="1:17" ht="66" customHeight="1" x14ac:dyDescent="0.25">
      <c r="A244" s="425"/>
      <c r="B244" s="390"/>
      <c r="C244" s="98"/>
      <c r="D244" s="98"/>
      <c r="E244" s="84">
        <v>185</v>
      </c>
      <c r="F244" s="73">
        <v>20</v>
      </c>
      <c r="G244" s="68" t="s">
        <v>291</v>
      </c>
      <c r="H244" s="68" t="s">
        <v>379</v>
      </c>
      <c r="I244" s="68" t="s">
        <v>485</v>
      </c>
      <c r="J244" s="82"/>
      <c r="K244" s="82"/>
      <c r="L244" s="43"/>
      <c r="M244" s="43"/>
      <c r="N244" s="83"/>
      <c r="O244" s="83"/>
      <c r="P244" s="43"/>
      <c r="Q244" s="43"/>
    </row>
    <row r="245" spans="1:17" ht="123" customHeight="1" x14ac:dyDescent="0.25">
      <c r="A245" s="425"/>
      <c r="B245" s="390"/>
      <c r="C245" s="98"/>
      <c r="D245" s="98"/>
      <c r="E245" s="84">
        <v>186</v>
      </c>
      <c r="F245" s="73">
        <v>21</v>
      </c>
      <c r="G245" s="68" t="s">
        <v>292</v>
      </c>
      <c r="H245" s="68" t="s">
        <v>535</v>
      </c>
      <c r="I245" s="68" t="s">
        <v>487</v>
      </c>
      <c r="J245" s="289" t="s">
        <v>620</v>
      </c>
      <c r="K245" s="277" t="s">
        <v>640</v>
      </c>
      <c r="L245" s="275" t="s">
        <v>641</v>
      </c>
      <c r="M245" s="275" t="s">
        <v>642</v>
      </c>
      <c r="N245" s="276">
        <v>43831</v>
      </c>
      <c r="O245" s="276">
        <v>44196</v>
      </c>
      <c r="P245" s="43" t="s">
        <v>643</v>
      </c>
      <c r="Q245" s="43"/>
    </row>
    <row r="246" spans="1:17" ht="180" x14ac:dyDescent="0.25">
      <c r="A246" s="425"/>
      <c r="B246" s="390"/>
      <c r="C246" s="98"/>
      <c r="D246" s="98"/>
      <c r="E246" s="84">
        <v>187</v>
      </c>
      <c r="F246" s="73">
        <v>22</v>
      </c>
      <c r="G246" s="68" t="s">
        <v>293</v>
      </c>
      <c r="H246" s="68" t="s">
        <v>535</v>
      </c>
      <c r="I246" s="68"/>
      <c r="J246" s="289" t="s">
        <v>620</v>
      </c>
      <c r="K246" s="277" t="s">
        <v>640</v>
      </c>
      <c r="L246" s="275" t="s">
        <v>641</v>
      </c>
      <c r="M246" s="275" t="s">
        <v>642</v>
      </c>
      <c r="N246" s="276">
        <v>43831</v>
      </c>
      <c r="O246" s="276">
        <v>44196</v>
      </c>
      <c r="P246" s="43" t="s">
        <v>643</v>
      </c>
      <c r="Q246" s="43"/>
    </row>
    <row r="247" spans="1:17" ht="112.5" customHeight="1" x14ac:dyDescent="0.25">
      <c r="A247" s="425"/>
      <c r="B247" s="390"/>
      <c r="C247" s="98"/>
      <c r="D247" s="98"/>
      <c r="E247" s="84">
        <v>188</v>
      </c>
      <c r="F247" s="73">
        <v>23</v>
      </c>
      <c r="G247" s="68" t="s">
        <v>236</v>
      </c>
      <c r="H247" s="68" t="s">
        <v>535</v>
      </c>
      <c r="I247" s="68" t="s">
        <v>489</v>
      </c>
      <c r="J247" s="289" t="s">
        <v>620</v>
      </c>
      <c r="K247" s="277" t="s">
        <v>640</v>
      </c>
      <c r="L247" s="275" t="s">
        <v>641</v>
      </c>
      <c r="M247" s="275" t="s">
        <v>642</v>
      </c>
      <c r="N247" s="276">
        <v>43831</v>
      </c>
      <c r="O247" s="276">
        <v>44196</v>
      </c>
      <c r="P247" s="43" t="s">
        <v>643</v>
      </c>
      <c r="Q247" s="43"/>
    </row>
    <row r="248" spans="1:17" ht="180" x14ac:dyDescent="0.25">
      <c r="A248" s="425"/>
      <c r="B248" s="390"/>
      <c r="C248" s="98"/>
      <c r="D248" s="98"/>
      <c r="E248" s="84">
        <v>189</v>
      </c>
      <c r="F248" s="73">
        <v>24</v>
      </c>
      <c r="G248" s="68" t="s">
        <v>163</v>
      </c>
      <c r="H248" s="68" t="s">
        <v>555</v>
      </c>
      <c r="I248" s="68" t="s">
        <v>410</v>
      </c>
      <c r="J248" s="289" t="s">
        <v>620</v>
      </c>
      <c r="K248" s="277" t="s">
        <v>640</v>
      </c>
      <c r="L248" s="275" t="s">
        <v>641</v>
      </c>
      <c r="M248" s="275" t="s">
        <v>642</v>
      </c>
      <c r="N248" s="276">
        <v>43831</v>
      </c>
      <c r="O248" s="276">
        <v>44196</v>
      </c>
      <c r="P248" s="43" t="s">
        <v>643</v>
      </c>
      <c r="Q248" s="43"/>
    </row>
    <row r="249" spans="1:17" ht="60" x14ac:dyDescent="0.25">
      <c r="A249" s="425"/>
      <c r="B249" s="390"/>
      <c r="C249" s="98"/>
      <c r="D249" s="98"/>
      <c r="E249" s="84">
        <v>190</v>
      </c>
      <c r="F249" s="73">
        <v>25</v>
      </c>
      <c r="G249" s="68" t="s">
        <v>164</v>
      </c>
      <c r="H249" s="68" t="s">
        <v>370</v>
      </c>
      <c r="I249" s="68" t="s">
        <v>413</v>
      </c>
      <c r="J249" s="82"/>
      <c r="K249" s="82"/>
      <c r="L249" s="43"/>
      <c r="M249" s="43"/>
      <c r="N249" s="83"/>
      <c r="O249" s="83"/>
      <c r="P249" s="43"/>
      <c r="Q249" s="43"/>
    </row>
    <row r="250" spans="1:17" ht="180" x14ac:dyDescent="0.25">
      <c r="A250" s="425"/>
      <c r="B250" s="390"/>
      <c r="C250" s="98"/>
      <c r="D250" s="98"/>
      <c r="E250" s="84">
        <v>191</v>
      </c>
      <c r="F250" s="73">
        <v>26</v>
      </c>
      <c r="G250" s="68" t="s">
        <v>294</v>
      </c>
      <c r="H250" s="68" t="s">
        <v>535</v>
      </c>
      <c r="I250" s="68"/>
      <c r="J250" s="289" t="s">
        <v>620</v>
      </c>
      <c r="K250" s="277" t="s">
        <v>640</v>
      </c>
      <c r="L250" s="275" t="s">
        <v>641</v>
      </c>
      <c r="M250" s="275" t="s">
        <v>642</v>
      </c>
      <c r="N250" s="276">
        <v>43831</v>
      </c>
      <c r="O250" s="276">
        <v>44196</v>
      </c>
      <c r="P250" s="43" t="s">
        <v>643</v>
      </c>
      <c r="Q250" s="43"/>
    </row>
    <row r="251" spans="1:17" ht="75" x14ac:dyDescent="0.25">
      <c r="A251" s="425"/>
      <c r="B251" s="390"/>
      <c r="C251" s="98"/>
      <c r="D251" s="98"/>
      <c r="E251" s="84">
        <v>192</v>
      </c>
      <c r="F251" s="73">
        <v>27</v>
      </c>
      <c r="G251" s="68" t="s">
        <v>147</v>
      </c>
      <c r="H251" s="68" t="s">
        <v>607</v>
      </c>
      <c r="I251" s="68" t="s">
        <v>366</v>
      </c>
      <c r="J251" s="82"/>
      <c r="K251" s="82"/>
      <c r="L251" s="43"/>
      <c r="M251" s="43"/>
      <c r="N251" s="83"/>
      <c r="O251" s="83"/>
      <c r="P251" s="43"/>
      <c r="Q251" s="43"/>
    </row>
    <row r="252" spans="1:17" ht="45" x14ac:dyDescent="0.25">
      <c r="A252" s="425"/>
      <c r="B252" s="390"/>
      <c r="C252" s="98"/>
      <c r="D252" s="98"/>
      <c r="E252" s="84">
        <v>193</v>
      </c>
      <c r="F252" s="73">
        <v>28</v>
      </c>
      <c r="G252" s="68" t="s">
        <v>280</v>
      </c>
      <c r="H252" s="68" t="s">
        <v>385</v>
      </c>
      <c r="I252" s="68" t="s">
        <v>470</v>
      </c>
      <c r="J252" s="82"/>
      <c r="K252" s="82"/>
      <c r="L252" s="43"/>
      <c r="M252" s="43"/>
      <c r="N252" s="83"/>
      <c r="O252" s="363"/>
      <c r="P252" s="43"/>
      <c r="Q252" s="43"/>
    </row>
    <row r="253" spans="1:17" ht="51.75" customHeight="1" x14ac:dyDescent="0.25">
      <c r="A253" s="425"/>
      <c r="B253" s="390"/>
      <c r="C253" s="98"/>
      <c r="D253" s="98"/>
      <c r="E253" s="84">
        <v>194</v>
      </c>
      <c r="F253" s="73">
        <v>29</v>
      </c>
      <c r="G253" s="68" t="s">
        <v>241</v>
      </c>
      <c r="H253" s="68" t="s">
        <v>472</v>
      </c>
      <c r="I253" s="68" t="s">
        <v>475</v>
      </c>
      <c r="J253" s="82"/>
      <c r="K253" s="82"/>
      <c r="L253" s="43"/>
      <c r="M253" s="43"/>
      <c r="N253" s="83"/>
      <c r="O253" s="363"/>
      <c r="P253" s="43"/>
      <c r="Q253" s="43"/>
    </row>
    <row r="254" spans="1:17" ht="72" customHeight="1" x14ac:dyDescent="0.25">
      <c r="A254" s="425"/>
      <c r="B254" s="390"/>
      <c r="C254" s="98"/>
      <c r="D254" s="98"/>
      <c r="E254" s="84">
        <v>195</v>
      </c>
      <c r="F254" s="73">
        <v>30</v>
      </c>
      <c r="G254" s="68" t="s">
        <v>295</v>
      </c>
      <c r="H254" s="68" t="s">
        <v>370</v>
      </c>
      <c r="I254" s="68" t="s">
        <v>491</v>
      </c>
      <c r="J254" s="82"/>
      <c r="K254" s="82"/>
      <c r="L254" s="43"/>
      <c r="M254" s="43"/>
      <c r="N254" s="83"/>
      <c r="O254" s="363"/>
      <c r="P254" s="43"/>
      <c r="Q254" s="43"/>
    </row>
    <row r="255" spans="1:17" ht="72.75" customHeight="1" thickBot="1" x14ac:dyDescent="0.3">
      <c r="A255" s="425"/>
      <c r="B255" s="390"/>
      <c r="C255" s="98"/>
      <c r="D255" s="98"/>
      <c r="E255" s="326">
        <v>196</v>
      </c>
      <c r="F255" s="327">
        <v>31</v>
      </c>
      <c r="G255" s="328" t="s">
        <v>296</v>
      </c>
      <c r="H255" s="97" t="s">
        <v>370</v>
      </c>
      <c r="I255" s="97"/>
      <c r="J255" s="329"/>
      <c r="K255" s="329"/>
      <c r="L255" s="328"/>
      <c r="M255" s="328"/>
      <c r="N255" s="367"/>
      <c r="O255" s="363"/>
      <c r="P255" s="43"/>
      <c r="Q255" s="43"/>
    </row>
    <row r="256" spans="1:17" ht="63" customHeight="1" x14ac:dyDescent="0.25">
      <c r="A256" s="409" t="s">
        <v>20</v>
      </c>
      <c r="B256" s="406" t="s">
        <v>21</v>
      </c>
      <c r="C256" s="111" t="s">
        <v>75</v>
      </c>
      <c r="D256" s="112"/>
      <c r="E256" s="334">
        <v>197</v>
      </c>
      <c r="F256" s="335">
        <v>1</v>
      </c>
      <c r="G256" s="336" t="s">
        <v>297</v>
      </c>
      <c r="H256" s="336" t="s">
        <v>541</v>
      </c>
      <c r="I256" s="336" t="s">
        <v>493</v>
      </c>
      <c r="J256" s="337"/>
      <c r="K256" s="337"/>
      <c r="L256" s="338"/>
      <c r="M256" s="338"/>
      <c r="N256" s="368"/>
      <c r="O256" s="369"/>
      <c r="P256" s="115"/>
      <c r="Q256" s="115"/>
    </row>
    <row r="257" spans="1:17" ht="120" x14ac:dyDescent="0.25">
      <c r="A257" s="410"/>
      <c r="B257" s="407"/>
      <c r="C257" s="116" t="s">
        <v>124</v>
      </c>
      <c r="D257" s="117"/>
      <c r="E257" s="115">
        <v>198</v>
      </c>
      <c r="F257" s="118">
        <v>2</v>
      </c>
      <c r="G257" s="116" t="s">
        <v>290</v>
      </c>
      <c r="H257" s="116" t="s">
        <v>388</v>
      </c>
      <c r="I257" s="116" t="s">
        <v>483</v>
      </c>
      <c r="J257" s="114"/>
      <c r="K257" s="114"/>
      <c r="L257" s="113"/>
      <c r="M257" s="113" t="s">
        <v>992</v>
      </c>
      <c r="N257" s="369"/>
      <c r="O257" s="369"/>
      <c r="P257" s="115"/>
      <c r="Q257" s="115"/>
    </row>
    <row r="258" spans="1:17" ht="75" x14ac:dyDescent="0.25">
      <c r="A258" s="410"/>
      <c r="B258" s="407"/>
      <c r="C258" s="119"/>
      <c r="D258" s="117"/>
      <c r="E258" s="115">
        <v>199</v>
      </c>
      <c r="F258" s="118">
        <v>3</v>
      </c>
      <c r="G258" s="113" t="s">
        <v>285</v>
      </c>
      <c r="H258" s="116" t="s">
        <v>532</v>
      </c>
      <c r="I258" s="116" t="s">
        <v>477</v>
      </c>
      <c r="J258" s="114"/>
      <c r="K258" s="114"/>
      <c r="L258" s="113"/>
      <c r="M258" s="113"/>
      <c r="N258" s="369"/>
      <c r="O258" s="369"/>
      <c r="P258" s="115"/>
      <c r="Q258" s="115"/>
    </row>
    <row r="259" spans="1:17" ht="75.75" thickBot="1" x14ac:dyDescent="0.3">
      <c r="A259" s="411"/>
      <c r="B259" s="408"/>
      <c r="C259" s="120"/>
      <c r="D259" s="120"/>
      <c r="E259" s="121">
        <v>200</v>
      </c>
      <c r="F259" s="122">
        <v>4</v>
      </c>
      <c r="G259" s="124" t="s">
        <v>165</v>
      </c>
      <c r="H259" s="124" t="s">
        <v>415</v>
      </c>
      <c r="I259" s="124" t="s">
        <v>417</v>
      </c>
      <c r="J259" s="125"/>
      <c r="K259" s="125"/>
      <c r="L259" s="123"/>
      <c r="M259" s="123"/>
      <c r="N259" s="370"/>
      <c r="O259" s="369"/>
      <c r="P259" s="115"/>
      <c r="Q259" s="115"/>
    </row>
    <row r="260" spans="1:17" ht="40.5" customHeight="1" x14ac:dyDescent="0.25">
      <c r="A260" s="421" t="s">
        <v>22</v>
      </c>
      <c r="B260" s="413" t="s">
        <v>23</v>
      </c>
      <c r="C260" s="330" t="s">
        <v>125</v>
      </c>
      <c r="D260" s="21" t="s">
        <v>30</v>
      </c>
      <c r="E260" s="331">
        <v>201</v>
      </c>
      <c r="F260" s="332">
        <v>1</v>
      </c>
      <c r="G260" s="235" t="s">
        <v>298</v>
      </c>
      <c r="H260" s="330" t="s">
        <v>608</v>
      </c>
      <c r="I260" s="330"/>
      <c r="J260" s="333" t="s">
        <v>860</v>
      </c>
      <c r="K260" s="333" t="s">
        <v>861</v>
      </c>
      <c r="L260" s="333" t="s">
        <v>862</v>
      </c>
      <c r="M260" s="135" t="s">
        <v>863</v>
      </c>
      <c r="N260" s="371">
        <v>44155</v>
      </c>
      <c r="O260" s="371">
        <v>44195</v>
      </c>
      <c r="P260" s="135" t="s">
        <v>864</v>
      </c>
      <c r="Q260" s="130"/>
    </row>
    <row r="261" spans="1:17" ht="34.5" customHeight="1" x14ac:dyDescent="0.25">
      <c r="A261" s="422"/>
      <c r="B261" s="413"/>
      <c r="C261" s="126"/>
      <c r="D261" s="21"/>
      <c r="E261" s="22">
        <v>202</v>
      </c>
      <c r="F261" s="127">
        <v>2</v>
      </c>
      <c r="G261" s="128" t="s">
        <v>299</v>
      </c>
      <c r="H261" s="128" t="s">
        <v>534</v>
      </c>
      <c r="I261" s="128" t="s">
        <v>495</v>
      </c>
      <c r="J261" s="135" t="s">
        <v>865</v>
      </c>
      <c r="K261" s="135" t="s">
        <v>866</v>
      </c>
      <c r="L261" s="135" t="s">
        <v>867</v>
      </c>
      <c r="M261" s="135" t="s">
        <v>868</v>
      </c>
      <c r="N261" s="371">
        <v>44321</v>
      </c>
      <c r="O261" s="371">
        <v>44511</v>
      </c>
      <c r="P261" s="135" t="s">
        <v>869</v>
      </c>
      <c r="Q261" s="130"/>
    </row>
    <row r="262" spans="1:17" ht="60" x14ac:dyDescent="0.25">
      <c r="A262" s="422"/>
      <c r="B262" s="413"/>
      <c r="C262" s="131"/>
      <c r="D262" s="21"/>
      <c r="E262" s="22">
        <v>203</v>
      </c>
      <c r="F262" s="127">
        <v>3</v>
      </c>
      <c r="G262" s="86" t="s">
        <v>300</v>
      </c>
      <c r="H262" s="128" t="s">
        <v>534</v>
      </c>
      <c r="I262" s="128"/>
      <c r="J262" s="135" t="s">
        <v>870</v>
      </c>
      <c r="K262" s="135" t="s">
        <v>871</v>
      </c>
      <c r="L262" s="135" t="s">
        <v>872</v>
      </c>
      <c r="M262" s="135" t="s">
        <v>873</v>
      </c>
      <c r="N262" s="371">
        <v>44197</v>
      </c>
      <c r="O262" s="371">
        <v>44542</v>
      </c>
      <c r="P262" s="135" t="s">
        <v>874</v>
      </c>
      <c r="Q262" s="130"/>
    </row>
    <row r="263" spans="1:17" ht="60" x14ac:dyDescent="0.25">
      <c r="A263" s="422"/>
      <c r="B263" s="413"/>
      <c r="C263" s="131"/>
      <c r="D263" s="21"/>
      <c r="E263" s="22">
        <v>204</v>
      </c>
      <c r="F263" s="127">
        <v>4</v>
      </c>
      <c r="G263" s="86" t="s">
        <v>301</v>
      </c>
      <c r="H263" s="128" t="s">
        <v>534</v>
      </c>
      <c r="I263" s="128"/>
      <c r="J263" s="135" t="s">
        <v>875</v>
      </c>
      <c r="K263" s="135" t="s">
        <v>876</v>
      </c>
      <c r="L263" s="135" t="s">
        <v>872</v>
      </c>
      <c r="M263" s="135" t="s">
        <v>877</v>
      </c>
      <c r="N263" s="371">
        <v>44383</v>
      </c>
      <c r="O263" s="371">
        <v>44542</v>
      </c>
      <c r="P263" s="135" t="s">
        <v>878</v>
      </c>
      <c r="Q263" s="130"/>
    </row>
    <row r="264" spans="1:17" ht="60" x14ac:dyDescent="0.25">
      <c r="A264" s="422"/>
      <c r="B264" s="413"/>
      <c r="C264" s="131"/>
      <c r="D264" s="21"/>
      <c r="E264" s="22">
        <v>205</v>
      </c>
      <c r="F264" s="127">
        <v>5</v>
      </c>
      <c r="G264" s="86" t="s">
        <v>302</v>
      </c>
      <c r="H264" s="128" t="s">
        <v>534</v>
      </c>
      <c r="I264" s="128"/>
      <c r="J264" s="135" t="s">
        <v>879</v>
      </c>
      <c r="K264" s="135" t="s">
        <v>880</v>
      </c>
      <c r="L264" s="135" t="s">
        <v>872</v>
      </c>
      <c r="M264" s="135" t="s">
        <v>881</v>
      </c>
      <c r="N264" s="371">
        <v>44571</v>
      </c>
      <c r="O264" s="371">
        <v>44907</v>
      </c>
      <c r="P264" s="135" t="s">
        <v>882</v>
      </c>
      <c r="Q264" s="130"/>
    </row>
    <row r="265" spans="1:17" ht="64.5" customHeight="1" x14ac:dyDescent="0.25">
      <c r="A265" s="422"/>
      <c r="B265" s="413"/>
      <c r="C265" s="131"/>
      <c r="D265" s="21"/>
      <c r="E265" s="22">
        <v>206</v>
      </c>
      <c r="F265" s="127">
        <v>6</v>
      </c>
      <c r="G265" s="86" t="s">
        <v>303</v>
      </c>
      <c r="H265" s="128" t="s">
        <v>534</v>
      </c>
      <c r="I265" s="128"/>
      <c r="J265" s="135" t="s">
        <v>883</v>
      </c>
      <c r="K265" s="135" t="s">
        <v>884</v>
      </c>
      <c r="L265" s="135" t="s">
        <v>872</v>
      </c>
      <c r="M265" s="135" t="s">
        <v>885</v>
      </c>
      <c r="N265" s="371">
        <v>44384</v>
      </c>
      <c r="O265" s="371">
        <v>44447</v>
      </c>
      <c r="P265" s="135" t="s">
        <v>886</v>
      </c>
      <c r="Q265" s="130"/>
    </row>
    <row r="266" spans="1:17" ht="60.75" customHeight="1" x14ac:dyDescent="0.25">
      <c r="A266" s="422"/>
      <c r="B266" s="413"/>
      <c r="C266" s="131"/>
      <c r="D266" s="21"/>
      <c r="E266" s="22">
        <v>207</v>
      </c>
      <c r="F266" s="127">
        <v>7</v>
      </c>
      <c r="G266" s="86" t="s">
        <v>304</v>
      </c>
      <c r="H266" s="128" t="s">
        <v>534</v>
      </c>
      <c r="I266" s="128"/>
      <c r="J266" s="135" t="s">
        <v>887</v>
      </c>
      <c r="K266" s="135" t="s">
        <v>888</v>
      </c>
      <c r="L266" s="135" t="s">
        <v>889</v>
      </c>
      <c r="M266" s="135" t="s">
        <v>890</v>
      </c>
      <c r="N266" s="371">
        <v>44258</v>
      </c>
      <c r="O266" s="371">
        <v>44542</v>
      </c>
      <c r="P266" s="135" t="s">
        <v>891</v>
      </c>
      <c r="Q266" s="130"/>
    </row>
    <row r="267" spans="1:17" ht="48.75" customHeight="1" x14ac:dyDescent="0.25">
      <c r="A267" s="422"/>
      <c r="B267" s="413"/>
      <c r="C267" s="131"/>
      <c r="D267" s="21"/>
      <c r="E267" s="22">
        <v>208</v>
      </c>
      <c r="F267" s="127">
        <v>8</v>
      </c>
      <c r="G267" s="86" t="s">
        <v>305</v>
      </c>
      <c r="H267" s="128" t="s">
        <v>534</v>
      </c>
      <c r="I267" s="128"/>
      <c r="J267" s="135" t="s">
        <v>892</v>
      </c>
      <c r="K267" s="135" t="s">
        <v>893</v>
      </c>
      <c r="L267" s="135" t="s">
        <v>894</v>
      </c>
      <c r="M267" s="135" t="s">
        <v>895</v>
      </c>
      <c r="N267" s="371">
        <v>44229</v>
      </c>
      <c r="O267" s="371" t="s">
        <v>896</v>
      </c>
      <c r="P267" s="135" t="s">
        <v>897</v>
      </c>
      <c r="Q267" s="130"/>
    </row>
    <row r="268" spans="1:17" ht="75" x14ac:dyDescent="0.25">
      <c r="A268" s="422"/>
      <c r="B268" s="413"/>
      <c r="C268" s="131"/>
      <c r="D268" s="21"/>
      <c r="E268" s="22">
        <v>209</v>
      </c>
      <c r="F268" s="127">
        <v>9</v>
      </c>
      <c r="G268" s="86" t="s">
        <v>306</v>
      </c>
      <c r="H268" s="128" t="s">
        <v>534</v>
      </c>
      <c r="I268" s="128"/>
      <c r="J268" s="135" t="s">
        <v>892</v>
      </c>
      <c r="K268" s="135" t="s">
        <v>893</v>
      </c>
      <c r="L268" s="135" t="s">
        <v>894</v>
      </c>
      <c r="M268" s="135" t="s">
        <v>895</v>
      </c>
      <c r="N268" s="371">
        <v>44229</v>
      </c>
      <c r="O268" s="371" t="s">
        <v>896</v>
      </c>
      <c r="P268" s="135" t="s">
        <v>897</v>
      </c>
      <c r="Q268" s="130"/>
    </row>
    <row r="269" spans="1:17" ht="73.5" customHeight="1" x14ac:dyDescent="0.25">
      <c r="A269" s="422"/>
      <c r="B269" s="413"/>
      <c r="C269" s="131"/>
      <c r="D269" s="21"/>
      <c r="E269" s="22">
        <v>210</v>
      </c>
      <c r="F269" s="127">
        <v>10</v>
      </c>
      <c r="G269" s="86" t="s">
        <v>307</v>
      </c>
      <c r="H269" s="128" t="s">
        <v>534</v>
      </c>
      <c r="I269" s="128"/>
      <c r="J269" s="135" t="s">
        <v>892</v>
      </c>
      <c r="K269" s="135" t="s">
        <v>893</v>
      </c>
      <c r="L269" s="135" t="s">
        <v>898</v>
      </c>
      <c r="M269" s="135" t="s">
        <v>895</v>
      </c>
      <c r="N269" s="371">
        <v>44229</v>
      </c>
      <c r="O269" s="371" t="s">
        <v>896</v>
      </c>
      <c r="P269" s="135" t="s">
        <v>897</v>
      </c>
      <c r="Q269" s="130"/>
    </row>
    <row r="270" spans="1:17" ht="39.75" customHeight="1" x14ac:dyDescent="0.25">
      <c r="A270" s="422"/>
      <c r="B270" s="413"/>
      <c r="C270" s="131"/>
      <c r="D270" s="21"/>
      <c r="E270" s="22">
        <v>211</v>
      </c>
      <c r="F270" s="127">
        <v>11</v>
      </c>
      <c r="G270" s="86" t="s">
        <v>308</v>
      </c>
      <c r="H270" s="128" t="s">
        <v>534</v>
      </c>
      <c r="I270" s="128"/>
      <c r="J270" s="135" t="s">
        <v>899</v>
      </c>
      <c r="K270" s="135" t="s">
        <v>900</v>
      </c>
      <c r="L270" s="135" t="s">
        <v>898</v>
      </c>
      <c r="M270" s="135" t="s">
        <v>901</v>
      </c>
      <c r="N270" s="371">
        <v>44320</v>
      </c>
      <c r="O270" s="371">
        <v>44542</v>
      </c>
      <c r="P270" s="135" t="s">
        <v>902</v>
      </c>
      <c r="Q270" s="130"/>
    </row>
    <row r="271" spans="1:17" ht="52.5" customHeight="1" x14ac:dyDescent="0.25">
      <c r="A271" s="422"/>
      <c r="B271" s="413"/>
      <c r="C271" s="131"/>
      <c r="D271" s="21"/>
      <c r="E271" s="22">
        <v>212</v>
      </c>
      <c r="F271" s="127">
        <v>12</v>
      </c>
      <c r="G271" s="86" t="s">
        <v>309</v>
      </c>
      <c r="H271" s="128" t="s">
        <v>534</v>
      </c>
      <c r="I271" s="128"/>
      <c r="J271" s="135" t="s">
        <v>903</v>
      </c>
      <c r="K271" s="135" t="s">
        <v>904</v>
      </c>
      <c r="L271" s="135" t="s">
        <v>905</v>
      </c>
      <c r="M271" s="135" t="s">
        <v>906</v>
      </c>
      <c r="N271" s="371">
        <v>44018</v>
      </c>
      <c r="O271" s="371">
        <v>44175</v>
      </c>
      <c r="P271" s="135" t="s">
        <v>907</v>
      </c>
      <c r="Q271" s="130"/>
    </row>
    <row r="272" spans="1:17" ht="60" x14ac:dyDescent="0.25">
      <c r="A272" s="422"/>
      <c r="B272" s="413"/>
      <c r="C272" s="131"/>
      <c r="D272" s="21"/>
      <c r="E272" s="22">
        <v>213</v>
      </c>
      <c r="F272" s="127">
        <v>13</v>
      </c>
      <c r="G272" s="86" t="s">
        <v>310</v>
      </c>
      <c r="H272" s="128" t="s">
        <v>534</v>
      </c>
      <c r="I272" s="128"/>
      <c r="J272" s="135" t="s">
        <v>908</v>
      </c>
      <c r="K272" s="135" t="s">
        <v>909</v>
      </c>
      <c r="L272" s="135" t="s">
        <v>910</v>
      </c>
      <c r="M272" s="135" t="s">
        <v>911</v>
      </c>
      <c r="N272" s="371">
        <v>44050</v>
      </c>
      <c r="O272" s="371">
        <v>44180</v>
      </c>
      <c r="P272" s="135" t="s">
        <v>912</v>
      </c>
      <c r="Q272" s="130"/>
    </row>
    <row r="273" spans="1:17" ht="40.5" customHeight="1" x14ac:dyDescent="0.25">
      <c r="A273" s="422"/>
      <c r="B273" s="413"/>
      <c r="C273" s="131"/>
      <c r="D273" s="21"/>
      <c r="E273" s="22">
        <v>214</v>
      </c>
      <c r="F273" s="127">
        <v>14</v>
      </c>
      <c r="G273" s="86" t="s">
        <v>311</v>
      </c>
      <c r="H273" s="128" t="s">
        <v>534</v>
      </c>
      <c r="I273" s="128"/>
      <c r="J273" s="135" t="s">
        <v>908</v>
      </c>
      <c r="K273" s="135" t="s">
        <v>913</v>
      </c>
      <c r="L273" s="135" t="s">
        <v>910</v>
      </c>
      <c r="M273" s="135" t="s">
        <v>914</v>
      </c>
      <c r="N273" s="371">
        <v>44562</v>
      </c>
      <c r="O273" s="371">
        <v>44925</v>
      </c>
      <c r="P273" s="135" t="s">
        <v>915</v>
      </c>
      <c r="Q273" s="130"/>
    </row>
    <row r="274" spans="1:17" ht="45" x14ac:dyDescent="0.25">
      <c r="A274" s="422"/>
      <c r="B274" s="413"/>
      <c r="C274" s="131"/>
      <c r="D274" s="21"/>
      <c r="E274" s="22">
        <v>215</v>
      </c>
      <c r="F274" s="127">
        <v>15</v>
      </c>
      <c r="G274" s="86" t="s">
        <v>312</v>
      </c>
      <c r="H274" s="128" t="s">
        <v>534</v>
      </c>
      <c r="I274" s="128"/>
      <c r="J274" s="135" t="s">
        <v>916</v>
      </c>
      <c r="K274" s="135" t="s">
        <v>917</v>
      </c>
      <c r="L274" s="135" t="s">
        <v>918</v>
      </c>
      <c r="M274" s="135" t="s">
        <v>919</v>
      </c>
      <c r="N274" s="371" t="s">
        <v>920</v>
      </c>
      <c r="O274" s="371">
        <v>44195</v>
      </c>
      <c r="P274" s="135" t="s">
        <v>921</v>
      </c>
      <c r="Q274" s="130"/>
    </row>
    <row r="275" spans="1:17" ht="90" x14ac:dyDescent="0.25">
      <c r="A275" s="422"/>
      <c r="B275" s="413"/>
      <c r="C275" s="131"/>
      <c r="D275" s="21"/>
      <c r="E275" s="22">
        <v>216</v>
      </c>
      <c r="F275" s="127">
        <v>16</v>
      </c>
      <c r="G275" s="128" t="s">
        <v>313</v>
      </c>
      <c r="H275" s="128" t="s">
        <v>534</v>
      </c>
      <c r="I275" s="128"/>
      <c r="J275" s="135" t="s">
        <v>922</v>
      </c>
      <c r="K275" s="135" t="s">
        <v>923</v>
      </c>
      <c r="L275" s="135" t="s">
        <v>924</v>
      </c>
      <c r="M275" s="135" t="s">
        <v>925</v>
      </c>
      <c r="N275" s="371">
        <v>44353</v>
      </c>
      <c r="O275" s="371">
        <v>44925</v>
      </c>
      <c r="P275" s="135" t="s">
        <v>926</v>
      </c>
      <c r="Q275" s="130"/>
    </row>
    <row r="276" spans="1:17" ht="60" x14ac:dyDescent="0.25">
      <c r="A276" s="422"/>
      <c r="B276" s="413"/>
      <c r="C276" s="131"/>
      <c r="D276" s="21"/>
      <c r="E276" s="22">
        <v>217</v>
      </c>
      <c r="F276" s="127">
        <v>17</v>
      </c>
      <c r="G276" s="128" t="s">
        <v>314</v>
      </c>
      <c r="H276" s="128" t="s">
        <v>534</v>
      </c>
      <c r="I276" s="128"/>
      <c r="J276" s="135" t="s">
        <v>927</v>
      </c>
      <c r="K276" s="135" t="s">
        <v>928</v>
      </c>
      <c r="L276" s="135" t="s">
        <v>929</v>
      </c>
      <c r="M276" s="135" t="s">
        <v>930</v>
      </c>
      <c r="N276" s="371">
        <v>44479</v>
      </c>
      <c r="O276" s="371">
        <v>44560</v>
      </c>
      <c r="P276" s="135" t="s">
        <v>931</v>
      </c>
      <c r="Q276" s="130"/>
    </row>
    <row r="277" spans="1:17" ht="60" x14ac:dyDescent="0.25">
      <c r="A277" s="422"/>
      <c r="B277" s="413"/>
      <c r="C277" s="131"/>
      <c r="D277" s="21"/>
      <c r="E277" s="22">
        <v>218</v>
      </c>
      <c r="F277" s="127">
        <v>18</v>
      </c>
      <c r="G277" s="128" t="s">
        <v>315</v>
      </c>
      <c r="H277" s="128" t="s">
        <v>534</v>
      </c>
      <c r="I277" s="128"/>
      <c r="J277" s="135" t="s">
        <v>932</v>
      </c>
      <c r="K277" s="135" t="s">
        <v>933</v>
      </c>
      <c r="L277" s="135" t="s">
        <v>872</v>
      </c>
      <c r="M277" s="135" t="s">
        <v>934</v>
      </c>
      <c r="N277" s="371">
        <v>44053</v>
      </c>
      <c r="O277" s="371">
        <v>44195</v>
      </c>
      <c r="P277" s="135" t="s">
        <v>935</v>
      </c>
      <c r="Q277" s="130"/>
    </row>
    <row r="278" spans="1:17" ht="75" x14ac:dyDescent="0.25">
      <c r="A278" s="422"/>
      <c r="B278" s="413"/>
      <c r="C278" s="131"/>
      <c r="D278" s="21"/>
      <c r="E278" s="22">
        <v>219</v>
      </c>
      <c r="F278" s="127">
        <v>19</v>
      </c>
      <c r="G278" s="128" t="s">
        <v>316</v>
      </c>
      <c r="H278" s="128" t="s">
        <v>534</v>
      </c>
      <c r="I278" s="128"/>
      <c r="J278" s="135" t="s">
        <v>936</v>
      </c>
      <c r="K278" s="135" t="s">
        <v>937</v>
      </c>
      <c r="L278" s="135" t="s">
        <v>872</v>
      </c>
      <c r="M278" s="135" t="s">
        <v>938</v>
      </c>
      <c r="N278" s="371" t="s">
        <v>939</v>
      </c>
      <c r="O278" s="371">
        <v>44177</v>
      </c>
      <c r="P278" s="135" t="s">
        <v>940</v>
      </c>
      <c r="Q278" s="130"/>
    </row>
    <row r="279" spans="1:17" ht="60" x14ac:dyDescent="0.25">
      <c r="A279" s="422"/>
      <c r="B279" s="413"/>
      <c r="C279" s="131"/>
      <c r="D279" s="21"/>
      <c r="E279" s="22">
        <v>220</v>
      </c>
      <c r="F279" s="127">
        <v>20</v>
      </c>
      <c r="G279" s="128" t="s">
        <v>317</v>
      </c>
      <c r="H279" s="128" t="s">
        <v>534</v>
      </c>
      <c r="I279" s="128"/>
      <c r="J279" s="135" t="s">
        <v>941</v>
      </c>
      <c r="K279" s="135" t="s">
        <v>942</v>
      </c>
      <c r="L279" s="135" t="s">
        <v>910</v>
      </c>
      <c r="M279" s="135" t="s">
        <v>943</v>
      </c>
      <c r="N279" s="371">
        <v>43955</v>
      </c>
      <c r="O279" s="371">
        <v>44195</v>
      </c>
      <c r="P279" s="135" t="s">
        <v>943</v>
      </c>
      <c r="Q279" s="130"/>
    </row>
    <row r="280" spans="1:17" ht="54.75" customHeight="1" x14ac:dyDescent="0.25">
      <c r="A280" s="422"/>
      <c r="B280" s="413"/>
      <c r="C280" s="131"/>
      <c r="D280" s="21"/>
      <c r="E280" s="22">
        <v>221</v>
      </c>
      <c r="F280" s="127">
        <v>21</v>
      </c>
      <c r="G280" s="128" t="s">
        <v>136</v>
      </c>
      <c r="H280" s="128" t="s">
        <v>356</v>
      </c>
      <c r="I280" s="128" t="s">
        <v>361</v>
      </c>
      <c r="J280" s="135"/>
      <c r="K280" s="135"/>
      <c r="L280" s="135"/>
      <c r="M280" s="135"/>
      <c r="N280" s="371"/>
      <c r="O280" s="371"/>
      <c r="P280" s="135"/>
      <c r="Q280" s="130"/>
    </row>
    <row r="281" spans="1:17" ht="83.25" customHeight="1" x14ac:dyDescent="0.25">
      <c r="A281" s="422"/>
      <c r="B281" s="413"/>
      <c r="C281" s="132"/>
      <c r="D281" s="21"/>
      <c r="E281" s="23">
        <v>222</v>
      </c>
      <c r="F281" s="133">
        <v>22</v>
      </c>
      <c r="G281" s="128" t="s">
        <v>318</v>
      </c>
      <c r="H281" s="134" t="s">
        <v>534</v>
      </c>
      <c r="I281" s="134"/>
      <c r="J281" s="135" t="s">
        <v>944</v>
      </c>
      <c r="K281" s="135" t="s">
        <v>945</v>
      </c>
      <c r="L281" s="135" t="s">
        <v>946</v>
      </c>
      <c r="M281" s="135" t="s">
        <v>947</v>
      </c>
      <c r="N281" s="371">
        <v>44353</v>
      </c>
      <c r="O281" s="371">
        <v>44925</v>
      </c>
      <c r="P281" s="135"/>
      <c r="Q281" s="130"/>
    </row>
    <row r="282" spans="1:17" ht="80.25" customHeight="1" x14ac:dyDescent="0.25">
      <c r="A282" s="422"/>
      <c r="B282" s="412" t="s">
        <v>24</v>
      </c>
      <c r="C282" s="137" t="s">
        <v>61</v>
      </c>
      <c r="D282" s="24" t="s">
        <v>35</v>
      </c>
      <c r="E282" s="25">
        <v>223</v>
      </c>
      <c r="F282" s="138">
        <v>1</v>
      </c>
      <c r="G282" s="128" t="s">
        <v>232</v>
      </c>
      <c r="H282" s="139" t="s">
        <v>548</v>
      </c>
      <c r="I282" s="139" t="s">
        <v>497</v>
      </c>
      <c r="J282" s="135"/>
      <c r="K282" s="135"/>
      <c r="L282" s="135"/>
      <c r="M282" s="135" t="s">
        <v>993</v>
      </c>
      <c r="N282" s="371"/>
      <c r="O282" s="371"/>
      <c r="P282" s="135"/>
      <c r="Q282" s="130"/>
    </row>
    <row r="283" spans="1:17" ht="71.25" customHeight="1" x14ac:dyDescent="0.25">
      <c r="A283" s="422"/>
      <c r="B283" s="413"/>
      <c r="C283" s="140" t="s">
        <v>45</v>
      </c>
      <c r="D283" s="26"/>
      <c r="E283" s="22">
        <v>224</v>
      </c>
      <c r="F283" s="127">
        <v>2</v>
      </c>
      <c r="G283" s="128" t="s">
        <v>233</v>
      </c>
      <c r="H283" s="126" t="s">
        <v>609</v>
      </c>
      <c r="I283" s="128"/>
      <c r="J283" s="135"/>
      <c r="K283" s="135"/>
      <c r="L283" s="135"/>
      <c r="M283" s="135"/>
      <c r="N283" s="372"/>
      <c r="O283" s="372"/>
      <c r="P283" s="136"/>
      <c r="Q283" s="136"/>
    </row>
    <row r="284" spans="1:17" ht="60" x14ac:dyDescent="0.25">
      <c r="A284" s="422"/>
      <c r="B284" s="413"/>
      <c r="C284" s="140" t="s">
        <v>110</v>
      </c>
      <c r="D284" s="27"/>
      <c r="E284" s="22">
        <v>225</v>
      </c>
      <c r="F284" s="127">
        <v>3</v>
      </c>
      <c r="G284" s="128" t="s">
        <v>148</v>
      </c>
      <c r="H284" s="86" t="s">
        <v>506</v>
      </c>
      <c r="I284" s="128" t="s">
        <v>367</v>
      </c>
      <c r="J284" s="129"/>
      <c r="K284" s="129"/>
      <c r="L284" s="86"/>
      <c r="M284" s="86"/>
      <c r="N284" s="373"/>
      <c r="O284" s="373"/>
      <c r="P284" s="136"/>
      <c r="Q284" s="136"/>
    </row>
    <row r="285" spans="1:17" ht="180" x14ac:dyDescent="0.25">
      <c r="A285" s="422"/>
      <c r="B285" s="413"/>
      <c r="C285" s="140" t="s">
        <v>126</v>
      </c>
      <c r="D285" s="27"/>
      <c r="E285" s="22">
        <v>226</v>
      </c>
      <c r="F285" s="127">
        <v>4</v>
      </c>
      <c r="G285" s="128" t="s">
        <v>149</v>
      </c>
      <c r="H285" s="128" t="s">
        <v>511</v>
      </c>
      <c r="I285" s="128" t="s">
        <v>523</v>
      </c>
      <c r="J285" s="290" t="s">
        <v>620</v>
      </c>
      <c r="K285" s="128" t="s">
        <v>640</v>
      </c>
      <c r="L285" s="128" t="s">
        <v>641</v>
      </c>
      <c r="M285" s="128" t="s">
        <v>642</v>
      </c>
      <c r="N285" s="284">
        <v>43831</v>
      </c>
      <c r="O285" s="284">
        <v>44196</v>
      </c>
      <c r="P285" s="136" t="s">
        <v>643</v>
      </c>
      <c r="Q285" s="136"/>
    </row>
    <row r="286" spans="1:17" ht="96.75" customHeight="1" x14ac:dyDescent="0.25">
      <c r="A286" s="422"/>
      <c r="B286" s="413"/>
      <c r="C286" s="126"/>
      <c r="D286" s="27"/>
      <c r="E286" s="22">
        <v>227</v>
      </c>
      <c r="F286" s="127">
        <v>5</v>
      </c>
      <c r="G286" s="86" t="s">
        <v>234</v>
      </c>
      <c r="H286" s="128" t="s">
        <v>511</v>
      </c>
      <c r="I286" s="128"/>
      <c r="J286" s="290" t="s">
        <v>620</v>
      </c>
      <c r="K286" s="128" t="s">
        <v>640</v>
      </c>
      <c r="L286" s="128" t="s">
        <v>641</v>
      </c>
      <c r="M286" s="128" t="s">
        <v>642</v>
      </c>
      <c r="N286" s="284">
        <v>43831</v>
      </c>
      <c r="O286" s="284">
        <v>44196</v>
      </c>
      <c r="P286" s="136" t="s">
        <v>643</v>
      </c>
      <c r="Q286" s="136"/>
    </row>
    <row r="287" spans="1:17" ht="180" x14ac:dyDescent="0.25">
      <c r="A287" s="422"/>
      <c r="B287" s="413"/>
      <c r="C287" s="131"/>
      <c r="D287" s="27"/>
      <c r="E287" s="22">
        <v>228</v>
      </c>
      <c r="F287" s="127">
        <v>6</v>
      </c>
      <c r="G287" s="86" t="s">
        <v>151</v>
      </c>
      <c r="H287" s="86" t="s">
        <v>511</v>
      </c>
      <c r="I287" s="128" t="s">
        <v>368</v>
      </c>
      <c r="J287" s="290" t="s">
        <v>620</v>
      </c>
      <c r="K287" s="128" t="s">
        <v>640</v>
      </c>
      <c r="L287" s="128" t="s">
        <v>641</v>
      </c>
      <c r="M287" s="128" t="s">
        <v>642</v>
      </c>
      <c r="N287" s="284">
        <v>43831</v>
      </c>
      <c r="O287" s="284">
        <v>44196</v>
      </c>
      <c r="P287" s="136" t="s">
        <v>643</v>
      </c>
      <c r="Q287" s="136"/>
    </row>
    <row r="288" spans="1:17" ht="75" x14ac:dyDescent="0.25">
      <c r="A288" s="422"/>
      <c r="B288" s="413"/>
      <c r="C288" s="131"/>
      <c r="D288" s="27"/>
      <c r="E288" s="22">
        <v>229</v>
      </c>
      <c r="F288" s="127">
        <v>7</v>
      </c>
      <c r="G288" s="86" t="s">
        <v>152</v>
      </c>
      <c r="H288" s="86" t="s">
        <v>371</v>
      </c>
      <c r="I288" s="128" t="s">
        <v>373</v>
      </c>
      <c r="J288" s="129"/>
      <c r="K288" s="129"/>
      <c r="L288" s="86"/>
      <c r="M288" s="86"/>
      <c r="N288" s="373"/>
      <c r="O288" s="373"/>
      <c r="P288" s="136"/>
      <c r="Q288" s="136"/>
    </row>
    <row r="289" spans="1:17" ht="180" x14ac:dyDescent="0.25">
      <c r="A289" s="422"/>
      <c r="B289" s="413"/>
      <c r="C289" s="131"/>
      <c r="D289" s="27"/>
      <c r="E289" s="22">
        <v>230</v>
      </c>
      <c r="F289" s="127">
        <v>8</v>
      </c>
      <c r="G289" s="128" t="s">
        <v>153</v>
      </c>
      <c r="H289" s="86" t="s">
        <v>511</v>
      </c>
      <c r="I289" s="128" t="s">
        <v>375</v>
      </c>
      <c r="J289" s="290" t="s">
        <v>620</v>
      </c>
      <c r="K289" s="128" t="s">
        <v>640</v>
      </c>
      <c r="L289" s="128" t="s">
        <v>641</v>
      </c>
      <c r="M289" s="128" t="s">
        <v>642</v>
      </c>
      <c r="N289" s="284">
        <v>43831</v>
      </c>
      <c r="O289" s="284">
        <v>44196</v>
      </c>
      <c r="P289" s="136" t="s">
        <v>643</v>
      </c>
      <c r="Q289" s="136"/>
    </row>
    <row r="290" spans="1:17" ht="45" x14ac:dyDescent="0.25">
      <c r="A290" s="422"/>
      <c r="B290" s="413"/>
      <c r="C290" s="131"/>
      <c r="D290" s="27"/>
      <c r="E290" s="22">
        <v>231</v>
      </c>
      <c r="F290" s="127">
        <v>9</v>
      </c>
      <c r="G290" s="86" t="s">
        <v>154</v>
      </c>
      <c r="H290" s="86" t="s">
        <v>588</v>
      </c>
      <c r="I290" s="128" t="s">
        <v>377</v>
      </c>
      <c r="J290" s="129"/>
      <c r="K290" s="129"/>
      <c r="L290" s="86"/>
      <c r="M290" s="86"/>
      <c r="N290" s="373"/>
      <c r="O290" s="373"/>
      <c r="P290" s="136"/>
      <c r="Q290" s="136"/>
    </row>
    <row r="291" spans="1:17" ht="30" x14ac:dyDescent="0.25">
      <c r="A291" s="422"/>
      <c r="B291" s="413"/>
      <c r="C291" s="131"/>
      <c r="D291" s="27"/>
      <c r="E291" s="22">
        <v>232</v>
      </c>
      <c r="F291" s="127">
        <v>10</v>
      </c>
      <c r="G291" s="86" t="s">
        <v>235</v>
      </c>
      <c r="H291" s="128" t="s">
        <v>472</v>
      </c>
      <c r="I291" s="128" t="s">
        <v>481</v>
      </c>
      <c r="J291" s="129"/>
      <c r="K291" s="129"/>
      <c r="L291" s="86"/>
      <c r="M291" s="86"/>
      <c r="N291" s="373"/>
      <c r="O291" s="373"/>
      <c r="P291" s="136"/>
      <c r="Q291" s="136"/>
    </row>
    <row r="292" spans="1:17" ht="180" x14ac:dyDescent="0.25">
      <c r="A292" s="422"/>
      <c r="B292" s="413"/>
      <c r="C292" s="131"/>
      <c r="D292" s="27"/>
      <c r="E292" s="22">
        <v>233</v>
      </c>
      <c r="F292" s="127">
        <v>11</v>
      </c>
      <c r="G292" s="86" t="s">
        <v>236</v>
      </c>
      <c r="H292" s="128" t="s">
        <v>535</v>
      </c>
      <c r="I292" s="128" t="s">
        <v>490</v>
      </c>
      <c r="J292" s="290" t="s">
        <v>620</v>
      </c>
      <c r="K292" s="128" t="s">
        <v>640</v>
      </c>
      <c r="L292" s="128" t="s">
        <v>641</v>
      </c>
      <c r="M292" s="128" t="s">
        <v>642</v>
      </c>
      <c r="N292" s="284">
        <v>43831</v>
      </c>
      <c r="O292" s="284">
        <v>44196</v>
      </c>
      <c r="P292" s="136" t="s">
        <v>643</v>
      </c>
      <c r="Q292" s="136"/>
    </row>
    <row r="293" spans="1:17" ht="180" x14ac:dyDescent="0.25">
      <c r="A293" s="422"/>
      <c r="B293" s="413"/>
      <c r="C293" s="131"/>
      <c r="D293" s="27"/>
      <c r="E293" s="22">
        <v>234</v>
      </c>
      <c r="F293" s="127">
        <v>12</v>
      </c>
      <c r="G293" s="86" t="s">
        <v>163</v>
      </c>
      <c r="H293" s="128" t="s">
        <v>535</v>
      </c>
      <c r="I293" s="128" t="s">
        <v>411</v>
      </c>
      <c r="J293" s="290" t="s">
        <v>620</v>
      </c>
      <c r="K293" s="128" t="s">
        <v>640</v>
      </c>
      <c r="L293" s="128" t="s">
        <v>641</v>
      </c>
      <c r="M293" s="128" t="s">
        <v>642</v>
      </c>
      <c r="N293" s="284">
        <v>43831</v>
      </c>
      <c r="O293" s="284">
        <v>44196</v>
      </c>
      <c r="P293" s="136" t="s">
        <v>643</v>
      </c>
      <c r="Q293" s="136"/>
    </row>
    <row r="294" spans="1:17" ht="60" x14ac:dyDescent="0.25">
      <c r="A294" s="422"/>
      <c r="B294" s="413"/>
      <c r="C294" s="131"/>
      <c r="D294" s="27"/>
      <c r="E294" s="22">
        <v>235</v>
      </c>
      <c r="F294" s="127">
        <v>13</v>
      </c>
      <c r="G294" s="86" t="s">
        <v>164</v>
      </c>
      <c r="H294" s="128" t="s">
        <v>370</v>
      </c>
      <c r="I294" s="128" t="s">
        <v>414</v>
      </c>
      <c r="J294" s="129"/>
      <c r="K294" s="129"/>
      <c r="L294" s="86"/>
      <c r="M294" s="86"/>
      <c r="N294" s="373"/>
      <c r="O294" s="373"/>
      <c r="P294" s="136"/>
      <c r="Q294" s="136"/>
    </row>
    <row r="295" spans="1:17" ht="60" x14ac:dyDescent="0.25">
      <c r="A295" s="422"/>
      <c r="B295" s="413"/>
      <c r="C295" s="131"/>
      <c r="D295" s="27"/>
      <c r="E295" s="22">
        <v>236</v>
      </c>
      <c r="F295" s="127">
        <v>14</v>
      </c>
      <c r="G295" s="86" t="s">
        <v>155</v>
      </c>
      <c r="H295" s="128" t="s">
        <v>593</v>
      </c>
      <c r="I295" s="128" t="s">
        <v>384</v>
      </c>
      <c r="J295" s="129"/>
      <c r="K295" s="129"/>
      <c r="L295" s="86"/>
      <c r="M295" s="86"/>
      <c r="N295" s="373"/>
      <c r="O295" s="373"/>
      <c r="P295" s="136"/>
      <c r="Q295" s="136"/>
    </row>
    <row r="296" spans="1:17" ht="60" customHeight="1" x14ac:dyDescent="0.25">
      <c r="A296" s="422"/>
      <c r="B296" s="413"/>
      <c r="C296" s="131"/>
      <c r="D296" s="27"/>
      <c r="E296" s="22">
        <v>237</v>
      </c>
      <c r="F296" s="127">
        <v>15</v>
      </c>
      <c r="G296" s="86" t="s">
        <v>237</v>
      </c>
      <c r="H296" s="128" t="s">
        <v>532</v>
      </c>
      <c r="I296" s="128" t="s">
        <v>479</v>
      </c>
      <c r="J296" s="129"/>
      <c r="K296" s="129"/>
      <c r="L296" s="86"/>
      <c r="M296" s="86"/>
      <c r="N296" s="373"/>
      <c r="O296" s="373"/>
      <c r="P296" s="136"/>
      <c r="Q296" s="136"/>
    </row>
    <row r="297" spans="1:17" ht="96" customHeight="1" x14ac:dyDescent="0.25">
      <c r="A297" s="422"/>
      <c r="B297" s="413"/>
      <c r="C297" s="131"/>
      <c r="D297" s="27"/>
      <c r="E297" s="22">
        <v>238</v>
      </c>
      <c r="F297" s="127">
        <v>16</v>
      </c>
      <c r="G297" s="86" t="s">
        <v>238</v>
      </c>
      <c r="H297" s="128" t="s">
        <v>610</v>
      </c>
      <c r="I297" s="128"/>
      <c r="J297" s="291"/>
      <c r="K297" s="129"/>
      <c r="L297" s="86"/>
      <c r="M297" s="86"/>
      <c r="N297" s="373"/>
      <c r="O297" s="373"/>
      <c r="P297" s="136"/>
      <c r="Q297" s="136"/>
    </row>
    <row r="298" spans="1:17" ht="99" customHeight="1" x14ac:dyDescent="0.25">
      <c r="A298" s="422"/>
      <c r="B298" s="413"/>
      <c r="C298" s="131"/>
      <c r="D298" s="27"/>
      <c r="E298" s="22">
        <v>239</v>
      </c>
      <c r="F298" s="127">
        <v>17</v>
      </c>
      <c r="G298" s="86" t="s">
        <v>239</v>
      </c>
      <c r="H298" s="128" t="s">
        <v>611</v>
      </c>
      <c r="I298" s="128"/>
      <c r="J298" s="291"/>
      <c r="K298" s="129"/>
      <c r="L298" s="86"/>
      <c r="M298" s="86"/>
      <c r="N298" s="373"/>
      <c r="O298" s="373"/>
      <c r="P298" s="136"/>
      <c r="Q298" s="136"/>
    </row>
    <row r="299" spans="1:17" ht="39.75" customHeight="1" x14ac:dyDescent="0.25">
      <c r="A299" s="422"/>
      <c r="B299" s="413"/>
      <c r="C299" s="131"/>
      <c r="D299" s="27"/>
      <c r="E299" s="22">
        <v>240</v>
      </c>
      <c r="F299" s="127">
        <v>18</v>
      </c>
      <c r="G299" s="86" t="s">
        <v>240</v>
      </c>
      <c r="H299" s="128" t="s">
        <v>611</v>
      </c>
      <c r="I299" s="128"/>
      <c r="J299" s="291"/>
      <c r="K299" s="129"/>
      <c r="L299" s="86"/>
      <c r="M299" s="86"/>
      <c r="N299" s="373"/>
      <c r="O299" s="373"/>
      <c r="P299" s="136"/>
      <c r="Q299" s="136"/>
    </row>
    <row r="300" spans="1:17" ht="46.5" customHeight="1" x14ac:dyDescent="0.25">
      <c r="A300" s="422"/>
      <c r="B300" s="413"/>
      <c r="C300" s="132"/>
      <c r="D300" s="28"/>
      <c r="E300" s="23">
        <v>241</v>
      </c>
      <c r="F300" s="133">
        <v>19</v>
      </c>
      <c r="G300" s="85" t="s">
        <v>241</v>
      </c>
      <c r="H300" s="134" t="s">
        <v>472</v>
      </c>
      <c r="I300" s="134" t="s">
        <v>473</v>
      </c>
      <c r="J300" s="135"/>
      <c r="K300" s="135"/>
      <c r="L300" s="85"/>
      <c r="M300" s="85"/>
      <c r="N300" s="372"/>
      <c r="O300" s="372"/>
      <c r="P300" s="136"/>
      <c r="Q300" s="136"/>
    </row>
    <row r="301" spans="1:17" ht="75" x14ac:dyDescent="0.25">
      <c r="A301" s="422"/>
      <c r="B301" s="412" t="s">
        <v>25</v>
      </c>
      <c r="C301" s="137" t="s">
        <v>127</v>
      </c>
      <c r="D301" s="141"/>
      <c r="E301" s="249"/>
      <c r="F301" s="250"/>
      <c r="G301" s="251"/>
      <c r="H301" s="252"/>
      <c r="I301" s="252"/>
      <c r="J301" s="251"/>
      <c r="K301" s="251"/>
      <c r="L301" s="251"/>
      <c r="M301" s="251"/>
      <c r="N301" s="374"/>
      <c r="O301" s="375"/>
      <c r="P301" s="99"/>
    </row>
    <row r="302" spans="1:17" ht="120" x14ac:dyDescent="0.25">
      <c r="A302" s="422"/>
      <c r="B302" s="413"/>
      <c r="C302" s="140" t="s">
        <v>128</v>
      </c>
      <c r="D302" s="131"/>
      <c r="E302" s="253"/>
      <c r="F302" s="143"/>
      <c r="G302" s="142"/>
      <c r="H302" s="143"/>
      <c r="I302" s="143"/>
      <c r="J302" s="142"/>
      <c r="K302" s="142"/>
      <c r="L302" s="142"/>
      <c r="M302" s="142"/>
      <c r="N302" s="376"/>
      <c r="O302" s="377"/>
      <c r="P302" s="99"/>
    </row>
    <row r="303" spans="1:17" ht="60.75" thickBot="1" x14ac:dyDescent="0.3">
      <c r="A303" s="423"/>
      <c r="B303" s="414"/>
      <c r="C303" s="144" t="s">
        <v>129</v>
      </c>
      <c r="D303" s="145"/>
      <c r="E303" s="254"/>
      <c r="F303" s="147"/>
      <c r="G303" s="146"/>
      <c r="H303" s="147"/>
      <c r="I303" s="147"/>
      <c r="J303" s="146"/>
      <c r="K303" s="146"/>
      <c r="L303" s="146"/>
      <c r="M303" s="146"/>
      <c r="N303" s="378"/>
      <c r="O303" s="379"/>
      <c r="P303" s="99"/>
    </row>
    <row r="304" spans="1:17" ht="49.5" customHeight="1" thickBot="1" x14ac:dyDescent="0.3">
      <c r="A304" s="418" t="s">
        <v>26</v>
      </c>
      <c r="B304" s="415" t="s">
        <v>27</v>
      </c>
      <c r="C304" s="148" t="s">
        <v>130</v>
      </c>
      <c r="D304" s="149"/>
      <c r="E304" s="150">
        <v>242</v>
      </c>
      <c r="F304" s="151">
        <v>1</v>
      </c>
      <c r="G304" s="152" t="s">
        <v>319</v>
      </c>
      <c r="H304" s="153" t="s">
        <v>388</v>
      </c>
      <c r="I304" s="153" t="s">
        <v>501</v>
      </c>
      <c r="J304" s="154"/>
      <c r="K304" s="154"/>
      <c r="L304" s="152"/>
      <c r="M304" s="152"/>
      <c r="N304" s="380" t="s">
        <v>994</v>
      </c>
      <c r="O304" s="380"/>
      <c r="P304" s="150"/>
      <c r="Q304" s="150"/>
    </row>
    <row r="305" spans="1:17" ht="61.5" customHeight="1" thickBot="1" x14ac:dyDescent="0.3">
      <c r="A305" s="419"/>
      <c r="B305" s="416"/>
      <c r="C305" s="155" t="s">
        <v>62</v>
      </c>
      <c r="D305" s="156"/>
      <c r="E305" s="157">
        <v>243</v>
      </c>
      <c r="F305" s="158">
        <v>2</v>
      </c>
      <c r="G305" s="95" t="s">
        <v>320</v>
      </c>
      <c r="H305" s="159" t="s">
        <v>549</v>
      </c>
      <c r="I305" s="159" t="s">
        <v>503</v>
      </c>
      <c r="J305" s="161"/>
      <c r="K305" s="161"/>
      <c r="L305" s="160"/>
      <c r="M305" s="160"/>
      <c r="N305" s="381"/>
      <c r="O305" s="381"/>
      <c r="P305" s="150"/>
      <c r="Q305" s="150"/>
    </row>
    <row r="306" spans="1:17" ht="84.75" customHeight="1" x14ac:dyDescent="0.25">
      <c r="A306" s="419"/>
      <c r="B306" s="416"/>
      <c r="C306" s="159" t="s">
        <v>131</v>
      </c>
      <c r="D306" s="156"/>
      <c r="E306" s="157">
        <v>244</v>
      </c>
      <c r="F306" s="158">
        <v>3</v>
      </c>
      <c r="G306" s="44" t="s">
        <v>321</v>
      </c>
      <c r="H306" s="159" t="s">
        <v>550</v>
      </c>
      <c r="I306" s="159" t="s">
        <v>525</v>
      </c>
      <c r="J306" s="161"/>
      <c r="K306" s="161"/>
      <c r="L306" s="160"/>
      <c r="M306" s="160"/>
      <c r="N306" s="381"/>
      <c r="O306" s="381"/>
      <c r="P306" s="150"/>
      <c r="Q306" s="150"/>
    </row>
    <row r="307" spans="1:17" ht="54" customHeight="1" x14ac:dyDescent="0.25">
      <c r="A307" s="419"/>
      <c r="B307" s="416"/>
      <c r="C307" s="162"/>
      <c r="D307" s="156"/>
      <c r="E307" s="157">
        <v>245</v>
      </c>
      <c r="F307" s="158">
        <v>4</v>
      </c>
      <c r="G307" s="95" t="s">
        <v>322</v>
      </c>
      <c r="H307" s="159" t="s">
        <v>542</v>
      </c>
      <c r="I307" s="159"/>
      <c r="J307" s="163"/>
      <c r="K307" s="163"/>
      <c r="L307" s="95"/>
      <c r="M307" s="95"/>
      <c r="N307" s="382"/>
      <c r="O307" s="382"/>
      <c r="P307" s="99"/>
    </row>
    <row r="308" spans="1:17" ht="54" customHeight="1" x14ac:dyDescent="0.25">
      <c r="A308" s="419"/>
      <c r="B308" s="416"/>
      <c r="C308" s="162"/>
      <c r="D308" s="156"/>
      <c r="E308" s="157">
        <v>246</v>
      </c>
      <c r="F308" s="158">
        <v>5</v>
      </c>
      <c r="G308" s="95" t="s">
        <v>323</v>
      </c>
      <c r="H308" s="159" t="s">
        <v>542</v>
      </c>
      <c r="I308" s="159"/>
      <c r="J308" s="163"/>
      <c r="K308" s="163"/>
      <c r="L308" s="95"/>
      <c r="M308" s="95"/>
      <c r="N308" s="382"/>
      <c r="O308" s="382"/>
      <c r="P308" s="99"/>
    </row>
    <row r="309" spans="1:17" ht="52.5" customHeight="1" x14ac:dyDescent="0.25">
      <c r="A309" s="419"/>
      <c r="B309" s="416"/>
      <c r="C309" s="162"/>
      <c r="D309" s="156"/>
      <c r="E309" s="157">
        <v>247</v>
      </c>
      <c r="F309" s="158">
        <v>6</v>
      </c>
      <c r="G309" s="95" t="s">
        <v>324</v>
      </c>
      <c r="H309" s="159" t="s">
        <v>542</v>
      </c>
      <c r="I309" s="159"/>
      <c r="J309" s="163"/>
      <c r="K309" s="163"/>
      <c r="L309" s="95"/>
      <c r="M309" s="95"/>
      <c r="N309" s="382"/>
      <c r="O309" s="382"/>
      <c r="P309" s="99"/>
    </row>
    <row r="310" spans="1:17" ht="48.75" customHeight="1" x14ac:dyDescent="0.25">
      <c r="A310" s="419"/>
      <c r="B310" s="416"/>
      <c r="C310" s="162"/>
      <c r="D310" s="156"/>
      <c r="E310" s="157">
        <v>248</v>
      </c>
      <c r="F310" s="158">
        <v>7</v>
      </c>
      <c r="G310" s="95" t="s">
        <v>325</v>
      </c>
      <c r="H310" s="159" t="s">
        <v>542</v>
      </c>
      <c r="I310" s="159"/>
      <c r="J310" s="163"/>
      <c r="K310" s="163"/>
      <c r="L310" s="95"/>
      <c r="M310" s="95"/>
      <c r="N310" s="382"/>
      <c r="O310" s="382"/>
      <c r="P310" s="99"/>
    </row>
    <row r="311" spans="1:17" ht="48.75" customHeight="1" x14ac:dyDescent="0.25">
      <c r="A311" s="419"/>
      <c r="B311" s="416"/>
      <c r="C311" s="162"/>
      <c r="D311" s="156"/>
      <c r="E311" s="157">
        <v>249</v>
      </c>
      <c r="F311" s="158">
        <v>8</v>
      </c>
      <c r="G311" s="95" t="s">
        <v>326</v>
      </c>
      <c r="H311" s="159" t="s">
        <v>542</v>
      </c>
      <c r="I311" s="159"/>
      <c r="J311" s="163"/>
      <c r="K311" s="163"/>
      <c r="L311" s="95"/>
      <c r="M311" s="95"/>
      <c r="N311" s="382"/>
      <c r="O311" s="382"/>
      <c r="P311" s="99"/>
    </row>
    <row r="312" spans="1:17" ht="66" customHeight="1" x14ac:dyDescent="0.25">
      <c r="A312" s="419"/>
      <c r="B312" s="416"/>
      <c r="C312" s="162"/>
      <c r="D312" s="156"/>
      <c r="E312" s="157">
        <v>250</v>
      </c>
      <c r="F312" s="158">
        <v>9</v>
      </c>
      <c r="G312" s="95" t="s">
        <v>297</v>
      </c>
      <c r="H312" s="159" t="s">
        <v>541</v>
      </c>
      <c r="I312" s="159" t="s">
        <v>494</v>
      </c>
      <c r="J312" s="163"/>
      <c r="K312" s="163"/>
      <c r="L312" s="95"/>
      <c r="M312" s="95"/>
      <c r="N312" s="382"/>
      <c r="O312" s="382"/>
      <c r="P312" s="99"/>
    </row>
    <row r="313" spans="1:17" ht="55.5" customHeight="1" x14ac:dyDescent="0.25">
      <c r="A313" s="419"/>
      <c r="B313" s="416"/>
      <c r="C313" s="162"/>
      <c r="D313" s="156"/>
      <c r="E313" s="157">
        <v>251</v>
      </c>
      <c r="F313" s="158">
        <v>10</v>
      </c>
      <c r="G313" s="95" t="s">
        <v>327</v>
      </c>
      <c r="H313" s="159" t="s">
        <v>543</v>
      </c>
      <c r="I313" s="159"/>
      <c r="J313" s="163"/>
      <c r="K313" s="163"/>
      <c r="L313" s="95"/>
      <c r="M313" s="95"/>
      <c r="N313" s="382"/>
      <c r="O313" s="382"/>
      <c r="P313" s="99"/>
    </row>
    <row r="314" spans="1:17" ht="56.25" customHeight="1" x14ac:dyDescent="0.25">
      <c r="A314" s="419"/>
      <c r="B314" s="416"/>
      <c r="C314" s="162"/>
      <c r="D314" s="156"/>
      <c r="E314" s="157">
        <v>252</v>
      </c>
      <c r="F314" s="158">
        <v>11</v>
      </c>
      <c r="G314" s="95" t="s">
        <v>328</v>
      </c>
      <c r="H314" s="159" t="s">
        <v>544</v>
      </c>
      <c r="I314" s="159"/>
      <c r="J314" s="163"/>
      <c r="K314" s="163"/>
      <c r="L314" s="95"/>
      <c r="M314" s="95"/>
      <c r="N314" s="382"/>
      <c r="O314" s="382"/>
      <c r="P314" s="99"/>
    </row>
    <row r="315" spans="1:17" ht="53.25" customHeight="1" x14ac:dyDescent="0.25">
      <c r="A315" s="419"/>
      <c r="B315" s="416"/>
      <c r="C315" s="162"/>
      <c r="D315" s="156"/>
      <c r="E315" s="157">
        <v>253</v>
      </c>
      <c r="F315" s="158">
        <v>12</v>
      </c>
      <c r="G315" s="95" t="s">
        <v>329</v>
      </c>
      <c r="H315" s="159" t="s">
        <v>544</v>
      </c>
      <c r="I315" s="159"/>
      <c r="J315" s="163"/>
      <c r="K315" s="163"/>
      <c r="L315" s="95"/>
      <c r="M315" s="95"/>
      <c r="N315" s="382"/>
      <c r="O315" s="382"/>
      <c r="P315" s="99"/>
    </row>
    <row r="316" spans="1:17" ht="61.5" customHeight="1" x14ac:dyDescent="0.25">
      <c r="A316" s="419"/>
      <c r="B316" s="416"/>
      <c r="C316" s="162"/>
      <c r="D316" s="156"/>
      <c r="E316" s="157">
        <v>254</v>
      </c>
      <c r="F316" s="158">
        <v>13</v>
      </c>
      <c r="G316" s="95" t="s">
        <v>330</v>
      </c>
      <c r="H316" s="159" t="s">
        <v>544</v>
      </c>
      <c r="I316" s="159"/>
      <c r="J316" s="163"/>
      <c r="K316" s="163"/>
      <c r="L316" s="95"/>
      <c r="M316" s="95"/>
      <c r="N316" s="382"/>
      <c r="O316" s="382"/>
      <c r="P316" s="99"/>
    </row>
    <row r="317" spans="1:17" ht="64.5" customHeight="1" x14ac:dyDescent="0.25">
      <c r="A317" s="419"/>
      <c r="B317" s="416"/>
      <c r="C317" s="162"/>
      <c r="D317" s="156"/>
      <c r="E317" s="157">
        <v>255</v>
      </c>
      <c r="F317" s="158">
        <v>14</v>
      </c>
      <c r="G317" s="95" t="s">
        <v>331</v>
      </c>
      <c r="H317" s="159" t="s">
        <v>544</v>
      </c>
      <c r="I317" s="159"/>
      <c r="J317" s="163"/>
      <c r="K317" s="163"/>
      <c r="L317" s="95"/>
      <c r="M317" s="95"/>
      <c r="N317" s="382"/>
      <c r="O317" s="382"/>
      <c r="P317" s="99"/>
    </row>
    <row r="318" spans="1:17" ht="28.5" customHeight="1" x14ac:dyDescent="0.25">
      <c r="A318" s="419"/>
      <c r="B318" s="416"/>
      <c r="C318" s="162"/>
      <c r="D318" s="156"/>
      <c r="E318" s="157">
        <v>256</v>
      </c>
      <c r="F318" s="158">
        <v>15</v>
      </c>
      <c r="G318" s="95" t="s">
        <v>299</v>
      </c>
      <c r="H318" s="159" t="s">
        <v>534</v>
      </c>
      <c r="I318" s="159" t="s">
        <v>496</v>
      </c>
      <c r="J318" s="163"/>
      <c r="K318" s="163"/>
      <c r="L318" s="95"/>
      <c r="M318" s="95"/>
      <c r="N318" s="382"/>
      <c r="O318" s="382"/>
      <c r="P318" s="99"/>
    </row>
    <row r="319" spans="1:17" ht="60" x14ac:dyDescent="0.25">
      <c r="A319" s="419"/>
      <c r="B319" s="416"/>
      <c r="C319" s="162"/>
      <c r="D319" s="156"/>
      <c r="E319" s="157">
        <v>257</v>
      </c>
      <c r="F319" s="158">
        <v>16</v>
      </c>
      <c r="G319" s="95" t="s">
        <v>136</v>
      </c>
      <c r="H319" s="159" t="s">
        <v>356</v>
      </c>
      <c r="I319" s="159" t="s">
        <v>359</v>
      </c>
      <c r="J319" s="163"/>
      <c r="K319" s="163"/>
      <c r="L319" s="95"/>
      <c r="M319" s="95"/>
      <c r="N319" s="382"/>
      <c r="O319" s="382"/>
      <c r="P319" s="99"/>
    </row>
    <row r="320" spans="1:17" ht="60" x14ac:dyDescent="0.25">
      <c r="A320" s="419"/>
      <c r="B320" s="416"/>
      <c r="C320" s="162"/>
      <c r="D320" s="156"/>
      <c r="E320" s="157">
        <v>258</v>
      </c>
      <c r="F320" s="158">
        <v>17</v>
      </c>
      <c r="G320" s="95" t="s">
        <v>291</v>
      </c>
      <c r="H320" s="159" t="s">
        <v>379</v>
      </c>
      <c r="I320" s="159" t="s">
        <v>486</v>
      </c>
      <c r="J320" s="163"/>
      <c r="K320" s="163"/>
      <c r="L320" s="95"/>
      <c r="M320" s="95"/>
      <c r="N320" s="382"/>
      <c r="O320" s="382"/>
      <c r="P320" s="157"/>
      <c r="Q320" s="157"/>
    </row>
    <row r="321" spans="1:17" ht="180" x14ac:dyDescent="0.25">
      <c r="A321" s="419"/>
      <c r="B321" s="416"/>
      <c r="C321" s="162"/>
      <c r="D321" s="156"/>
      <c r="E321" s="157">
        <v>259</v>
      </c>
      <c r="F321" s="158">
        <v>18</v>
      </c>
      <c r="G321" s="95" t="s">
        <v>292</v>
      </c>
      <c r="H321" s="159" t="s">
        <v>535</v>
      </c>
      <c r="I321" s="159" t="s">
        <v>488</v>
      </c>
      <c r="J321" s="159" t="s">
        <v>620</v>
      </c>
      <c r="K321" s="159" t="s">
        <v>640</v>
      </c>
      <c r="L321" s="159" t="s">
        <v>641</v>
      </c>
      <c r="M321" s="159" t="s">
        <v>642</v>
      </c>
      <c r="N321" s="293">
        <v>43831</v>
      </c>
      <c r="O321" s="293">
        <v>44196</v>
      </c>
      <c r="P321" s="157" t="s">
        <v>643</v>
      </c>
      <c r="Q321" s="157"/>
    </row>
    <row r="322" spans="1:17" ht="409.5" x14ac:dyDescent="0.25">
      <c r="A322" s="419"/>
      <c r="B322" s="416"/>
      <c r="C322" s="162"/>
      <c r="D322" s="156"/>
      <c r="E322" s="157">
        <v>260</v>
      </c>
      <c r="F322" s="158">
        <v>19</v>
      </c>
      <c r="G322" s="95" t="s">
        <v>216</v>
      </c>
      <c r="H322" s="159" t="s">
        <v>379</v>
      </c>
      <c r="I322" s="159" t="s">
        <v>464</v>
      </c>
      <c r="J322" s="159" t="s">
        <v>745</v>
      </c>
      <c r="K322" s="159" t="s">
        <v>746</v>
      </c>
      <c r="L322" s="159" t="s">
        <v>747</v>
      </c>
      <c r="M322" s="159" t="s">
        <v>748</v>
      </c>
      <c r="N322" s="293">
        <v>43862</v>
      </c>
      <c r="O322" s="293">
        <v>44180</v>
      </c>
      <c r="P322" s="157" t="s">
        <v>749</v>
      </c>
      <c r="Q322" s="157" t="s">
        <v>750</v>
      </c>
    </row>
    <row r="323" spans="1:17" ht="75" x14ac:dyDescent="0.25">
      <c r="A323" s="419"/>
      <c r="B323" s="416"/>
      <c r="C323" s="162"/>
      <c r="D323" s="156"/>
      <c r="E323" s="157">
        <v>261</v>
      </c>
      <c r="F323" s="158">
        <v>20</v>
      </c>
      <c r="G323" s="95" t="s">
        <v>165</v>
      </c>
      <c r="H323" s="159" t="s">
        <v>415</v>
      </c>
      <c r="I323" s="159" t="s">
        <v>418</v>
      </c>
      <c r="J323" s="163"/>
      <c r="K323" s="163"/>
      <c r="L323" s="95"/>
      <c r="M323" s="95"/>
      <c r="N323" s="382"/>
      <c r="O323" s="382"/>
      <c r="P323" s="99"/>
    </row>
    <row r="324" spans="1:17" ht="60.75" thickBot="1" x14ac:dyDescent="0.3">
      <c r="A324" s="420"/>
      <c r="B324" s="417"/>
      <c r="C324" s="164"/>
      <c r="D324" s="165"/>
      <c r="E324" s="166">
        <v>262</v>
      </c>
      <c r="F324" s="167">
        <v>21</v>
      </c>
      <c r="G324" s="168" t="s">
        <v>295</v>
      </c>
      <c r="H324" s="169" t="s">
        <v>370</v>
      </c>
      <c r="I324" s="169" t="s">
        <v>492</v>
      </c>
      <c r="J324" s="170"/>
      <c r="K324" s="170"/>
      <c r="L324" s="168"/>
      <c r="M324" s="168"/>
      <c r="N324" s="383"/>
      <c r="O324" s="383"/>
      <c r="P324" s="99"/>
    </row>
    <row r="325" spans="1:17" ht="61.5" customHeight="1" x14ac:dyDescent="0.25">
      <c r="A325" s="403" t="s">
        <v>28</v>
      </c>
      <c r="B325" s="403" t="s">
        <v>29</v>
      </c>
      <c r="C325" s="171" t="s">
        <v>132</v>
      </c>
      <c r="D325" s="172"/>
      <c r="E325" s="173">
        <v>263</v>
      </c>
      <c r="F325" s="174">
        <v>1</v>
      </c>
      <c r="G325" s="175" t="s">
        <v>332</v>
      </c>
      <c r="H325" s="176" t="s">
        <v>551</v>
      </c>
      <c r="I325" s="176"/>
      <c r="J325" s="255"/>
      <c r="K325" s="255"/>
      <c r="L325" s="175"/>
      <c r="M325" s="175"/>
      <c r="N325" s="384"/>
      <c r="O325" s="384"/>
      <c r="P325" s="181"/>
      <c r="Q325" s="181"/>
    </row>
    <row r="326" spans="1:17" ht="79.5" customHeight="1" x14ac:dyDescent="0.25">
      <c r="A326" s="404"/>
      <c r="B326" s="404"/>
      <c r="C326" s="177" t="s">
        <v>75</v>
      </c>
      <c r="D326" s="178"/>
      <c r="E326" s="181">
        <v>264</v>
      </c>
      <c r="F326" s="179">
        <v>2</v>
      </c>
      <c r="G326" s="96" t="s">
        <v>232</v>
      </c>
      <c r="H326" s="180" t="s">
        <v>548</v>
      </c>
      <c r="I326" s="180" t="s">
        <v>498</v>
      </c>
      <c r="J326" s="184"/>
      <c r="K326" s="184"/>
      <c r="L326" s="96"/>
      <c r="M326" s="96"/>
      <c r="N326" s="385"/>
      <c r="O326" s="385"/>
      <c r="P326" s="181"/>
      <c r="Q326" s="181"/>
    </row>
    <row r="327" spans="1:17" ht="64.5" customHeight="1" x14ac:dyDescent="0.25">
      <c r="A327" s="404"/>
      <c r="B327" s="404"/>
      <c r="C327" s="177" t="s">
        <v>52</v>
      </c>
      <c r="D327" s="178"/>
      <c r="E327" s="181">
        <v>265</v>
      </c>
      <c r="F327" s="179">
        <v>3</v>
      </c>
      <c r="G327" s="96" t="s">
        <v>333</v>
      </c>
      <c r="H327" s="180" t="s">
        <v>548</v>
      </c>
      <c r="I327" s="180"/>
      <c r="J327" s="184"/>
      <c r="K327" s="184"/>
      <c r="L327" s="96"/>
      <c r="M327" s="181" t="s">
        <v>995</v>
      </c>
      <c r="N327" s="385"/>
      <c r="O327" s="385"/>
      <c r="P327" s="181"/>
      <c r="Q327" s="181"/>
    </row>
    <row r="328" spans="1:17" ht="69" customHeight="1" x14ac:dyDescent="0.25">
      <c r="A328" s="404"/>
      <c r="B328" s="404"/>
      <c r="C328" s="182"/>
      <c r="D328" s="178"/>
      <c r="E328" s="181">
        <v>266</v>
      </c>
      <c r="F328" s="179">
        <v>4</v>
      </c>
      <c r="G328" s="96" t="s">
        <v>334</v>
      </c>
      <c r="H328" s="180" t="s">
        <v>548</v>
      </c>
      <c r="I328" s="180"/>
      <c r="J328" s="184"/>
      <c r="K328" s="184"/>
      <c r="L328" s="96"/>
      <c r="M328" s="96"/>
      <c r="N328" s="385"/>
      <c r="O328" s="385"/>
      <c r="P328" s="181"/>
      <c r="Q328" s="181"/>
    </row>
    <row r="329" spans="1:17" ht="78" customHeight="1" x14ac:dyDescent="0.25">
      <c r="A329" s="404"/>
      <c r="B329" s="404"/>
      <c r="C329" s="183"/>
      <c r="D329" s="178"/>
      <c r="E329" s="181">
        <v>267</v>
      </c>
      <c r="F329" s="179">
        <v>5</v>
      </c>
      <c r="G329" s="96" t="s">
        <v>203</v>
      </c>
      <c r="H329" s="180" t="s">
        <v>536</v>
      </c>
      <c r="I329" s="180" t="s">
        <v>446</v>
      </c>
      <c r="J329" s="184"/>
      <c r="K329" s="184"/>
      <c r="L329" s="96"/>
      <c r="M329" s="181" t="s">
        <v>996</v>
      </c>
      <c r="N329" s="385"/>
      <c r="O329" s="385"/>
      <c r="P329" s="181"/>
      <c r="Q329" s="181"/>
    </row>
    <row r="330" spans="1:17" ht="103.5" customHeight="1" x14ac:dyDescent="0.25">
      <c r="A330" s="404"/>
      <c r="B330" s="404"/>
      <c r="C330" s="183"/>
      <c r="D330" s="178"/>
      <c r="E330" s="181">
        <v>268</v>
      </c>
      <c r="F330" s="179">
        <v>6</v>
      </c>
      <c r="G330" s="44" t="s">
        <v>204</v>
      </c>
      <c r="H330" s="180" t="s">
        <v>536</v>
      </c>
      <c r="I330" s="180" t="s">
        <v>537</v>
      </c>
      <c r="J330" s="184"/>
      <c r="K330" s="184"/>
      <c r="L330" s="96"/>
      <c r="M330" s="181" t="s">
        <v>997</v>
      </c>
      <c r="N330" s="385"/>
      <c r="O330" s="385"/>
      <c r="P330" s="181"/>
      <c r="Q330" s="181"/>
    </row>
    <row r="331" spans="1:17" ht="114" customHeight="1" x14ac:dyDescent="0.25">
      <c r="A331" s="404"/>
      <c r="B331" s="404"/>
      <c r="C331" s="183"/>
      <c r="D331" s="178"/>
      <c r="E331" s="181">
        <v>269</v>
      </c>
      <c r="F331" s="179">
        <v>7</v>
      </c>
      <c r="G331" s="96" t="s">
        <v>335</v>
      </c>
      <c r="H331" s="180" t="s">
        <v>536</v>
      </c>
      <c r="I331" s="180"/>
      <c r="J331" s="184"/>
      <c r="K331" s="184"/>
      <c r="L331" s="96"/>
      <c r="M331" s="96"/>
      <c r="N331" s="385"/>
      <c r="O331" s="385"/>
      <c r="P331" s="181"/>
      <c r="Q331" s="181"/>
    </row>
    <row r="332" spans="1:17" ht="75" customHeight="1" x14ac:dyDescent="0.25">
      <c r="A332" s="404"/>
      <c r="B332" s="404"/>
      <c r="C332" s="183"/>
      <c r="D332" s="178"/>
      <c r="E332" s="181">
        <v>270</v>
      </c>
      <c r="F332" s="179">
        <v>8</v>
      </c>
      <c r="G332" s="96" t="s">
        <v>336</v>
      </c>
      <c r="H332" s="180" t="s">
        <v>612</v>
      </c>
      <c r="I332" s="180" t="s">
        <v>618</v>
      </c>
      <c r="J332" s="184"/>
      <c r="K332" s="184"/>
      <c r="L332" s="96"/>
      <c r="M332" s="96"/>
      <c r="N332" s="385"/>
      <c r="O332" s="385"/>
      <c r="P332" s="181"/>
      <c r="Q332" s="181"/>
    </row>
    <row r="333" spans="1:17" ht="45" x14ac:dyDescent="0.25">
      <c r="A333" s="404"/>
      <c r="B333" s="404"/>
      <c r="C333" s="183"/>
      <c r="D333" s="178"/>
      <c r="E333" s="181">
        <v>271</v>
      </c>
      <c r="F333" s="179">
        <v>9</v>
      </c>
      <c r="G333" s="96" t="s">
        <v>205</v>
      </c>
      <c r="H333" s="180" t="s">
        <v>387</v>
      </c>
      <c r="I333" s="180" t="s">
        <v>516</v>
      </c>
      <c r="J333" s="184"/>
      <c r="K333" s="184"/>
      <c r="L333" s="96"/>
      <c r="M333" s="96"/>
      <c r="N333" s="385"/>
      <c r="O333" s="385"/>
      <c r="P333" s="181"/>
      <c r="Q333" s="181"/>
    </row>
    <row r="334" spans="1:17" ht="105" x14ac:dyDescent="0.25">
      <c r="A334" s="404"/>
      <c r="B334" s="404"/>
      <c r="C334" s="183"/>
      <c r="D334" s="178"/>
      <c r="E334" s="181">
        <v>272</v>
      </c>
      <c r="F334" s="179">
        <v>10</v>
      </c>
      <c r="G334" s="44" t="s">
        <v>206</v>
      </c>
      <c r="H334" s="180" t="s">
        <v>387</v>
      </c>
      <c r="I334" s="180" t="s">
        <v>449</v>
      </c>
      <c r="J334" s="184"/>
      <c r="K334" s="184"/>
      <c r="L334" s="96"/>
      <c r="M334" s="96"/>
      <c r="N334" s="385"/>
      <c r="O334" s="385"/>
      <c r="P334" s="181"/>
      <c r="Q334" s="181"/>
    </row>
    <row r="335" spans="1:17" ht="129.75" customHeight="1" x14ac:dyDescent="0.25">
      <c r="A335" s="404"/>
      <c r="B335" s="404"/>
      <c r="C335" s="183"/>
      <c r="D335" s="178"/>
      <c r="E335" s="181">
        <v>273</v>
      </c>
      <c r="F335" s="179">
        <v>11</v>
      </c>
      <c r="G335" s="44" t="s">
        <v>207</v>
      </c>
      <c r="H335" s="180" t="s">
        <v>387</v>
      </c>
      <c r="I335" s="180" t="s">
        <v>526</v>
      </c>
      <c r="J335" s="184"/>
      <c r="K335" s="184"/>
      <c r="L335" s="96"/>
      <c r="M335" s="96"/>
      <c r="N335" s="385"/>
      <c r="O335" s="385"/>
      <c r="P335" s="181"/>
      <c r="Q335" s="181"/>
    </row>
    <row r="336" spans="1:17" ht="87" customHeight="1" x14ac:dyDescent="0.25">
      <c r="A336" s="404"/>
      <c r="B336" s="404"/>
      <c r="C336" s="183"/>
      <c r="D336" s="178"/>
      <c r="E336" s="181">
        <v>274</v>
      </c>
      <c r="F336" s="179">
        <v>12</v>
      </c>
      <c r="G336" s="96" t="s">
        <v>337</v>
      </c>
      <c r="H336" s="180" t="s">
        <v>613</v>
      </c>
      <c r="I336" s="180"/>
      <c r="J336" s="180" t="s">
        <v>620</v>
      </c>
      <c r="K336" s="180" t="s">
        <v>640</v>
      </c>
      <c r="L336" s="180" t="s">
        <v>641</v>
      </c>
      <c r="M336" s="180" t="s">
        <v>998</v>
      </c>
      <c r="N336" s="294">
        <v>43831</v>
      </c>
      <c r="O336" s="294">
        <v>44196</v>
      </c>
      <c r="P336" s="181" t="s">
        <v>643</v>
      </c>
      <c r="Q336" s="181"/>
    </row>
    <row r="337" spans="1:17" ht="30" customHeight="1" x14ac:dyDescent="0.25">
      <c r="A337" s="404"/>
      <c r="B337" s="404"/>
      <c r="C337" s="183"/>
      <c r="D337" s="178"/>
      <c r="E337" s="181">
        <v>275</v>
      </c>
      <c r="F337" s="179">
        <v>13</v>
      </c>
      <c r="G337" s="96" t="s">
        <v>208</v>
      </c>
      <c r="H337" s="180" t="s">
        <v>387</v>
      </c>
      <c r="I337" s="180" t="s">
        <v>449</v>
      </c>
      <c r="J337" s="184"/>
      <c r="K337" s="184"/>
      <c r="L337" s="96"/>
      <c r="M337" s="96"/>
      <c r="N337" s="385"/>
      <c r="O337" s="385"/>
      <c r="P337" s="181"/>
      <c r="Q337" s="181"/>
    </row>
    <row r="338" spans="1:17" ht="32.25" customHeight="1" x14ac:dyDescent="0.25">
      <c r="A338" s="404"/>
      <c r="B338" s="404"/>
      <c r="C338" s="183"/>
      <c r="D338" s="178"/>
      <c r="E338" s="181">
        <v>276</v>
      </c>
      <c r="F338" s="179">
        <v>14</v>
      </c>
      <c r="G338" s="96" t="s">
        <v>209</v>
      </c>
      <c r="H338" s="180" t="s">
        <v>387</v>
      </c>
      <c r="I338" s="180" t="s">
        <v>451</v>
      </c>
      <c r="J338" s="184"/>
      <c r="K338" s="184"/>
      <c r="L338" s="96"/>
      <c r="M338" s="96"/>
      <c r="N338" s="385"/>
      <c r="O338" s="385"/>
      <c r="P338" s="181"/>
      <c r="Q338" s="181"/>
    </row>
    <row r="339" spans="1:17" ht="63" customHeight="1" x14ac:dyDescent="0.25">
      <c r="A339" s="404"/>
      <c r="B339" s="404"/>
      <c r="C339" s="183"/>
      <c r="D339" s="178"/>
      <c r="E339" s="181">
        <v>277</v>
      </c>
      <c r="F339" s="179">
        <v>15</v>
      </c>
      <c r="G339" s="96" t="s">
        <v>338</v>
      </c>
      <c r="H339" s="180" t="s">
        <v>545</v>
      </c>
      <c r="I339" s="180"/>
      <c r="J339" s="184"/>
      <c r="K339" s="184"/>
      <c r="L339" s="96"/>
      <c r="M339" s="96" t="s">
        <v>999</v>
      </c>
      <c r="N339" s="385"/>
      <c r="O339" s="385"/>
      <c r="P339" s="181"/>
      <c r="Q339" s="181"/>
    </row>
    <row r="340" spans="1:17" ht="45" customHeight="1" x14ac:dyDescent="0.25">
      <c r="A340" s="404"/>
      <c r="B340" s="404"/>
      <c r="C340" s="183"/>
      <c r="D340" s="178"/>
      <c r="E340" s="181">
        <v>278</v>
      </c>
      <c r="F340" s="179">
        <v>16</v>
      </c>
      <c r="G340" s="96" t="s">
        <v>339</v>
      </c>
      <c r="H340" s="180" t="s">
        <v>538</v>
      </c>
      <c r="I340" s="180"/>
      <c r="J340" s="180" t="s">
        <v>777</v>
      </c>
      <c r="K340" s="180" t="s">
        <v>778</v>
      </c>
      <c r="L340" s="180" t="s">
        <v>779</v>
      </c>
      <c r="M340" s="180" t="s">
        <v>1000</v>
      </c>
      <c r="N340" s="294">
        <v>44105</v>
      </c>
      <c r="O340" s="294">
        <v>44180</v>
      </c>
      <c r="P340" s="181"/>
      <c r="Q340" s="181"/>
    </row>
    <row r="341" spans="1:17" ht="50.25" customHeight="1" x14ac:dyDescent="0.25">
      <c r="A341" s="404"/>
      <c r="B341" s="404"/>
      <c r="C341" s="183"/>
      <c r="D341" s="178"/>
      <c r="E341" s="181">
        <v>279</v>
      </c>
      <c r="F341" s="179">
        <v>17</v>
      </c>
      <c r="G341" s="96" t="s">
        <v>340</v>
      </c>
      <c r="H341" s="180" t="s">
        <v>539</v>
      </c>
      <c r="I341" s="180"/>
      <c r="J341" s="184"/>
      <c r="K341" s="184"/>
      <c r="L341" s="96"/>
      <c r="M341" s="96"/>
      <c r="N341" s="385"/>
      <c r="O341" s="385"/>
      <c r="P341" s="181"/>
      <c r="Q341" s="181"/>
    </row>
    <row r="342" spans="1:17" ht="57.75" customHeight="1" x14ac:dyDescent="0.25">
      <c r="A342" s="404"/>
      <c r="B342" s="404"/>
      <c r="C342" s="183"/>
      <c r="D342" s="178"/>
      <c r="E342" s="181">
        <v>280</v>
      </c>
      <c r="F342" s="179">
        <v>18</v>
      </c>
      <c r="G342" s="96" t="s">
        <v>210</v>
      </c>
      <c r="H342" s="180" t="s">
        <v>387</v>
      </c>
      <c r="I342" s="180" t="s">
        <v>453</v>
      </c>
      <c r="J342" s="184"/>
      <c r="K342" s="184"/>
      <c r="L342" s="96"/>
      <c r="M342" s="96"/>
      <c r="N342" s="385"/>
      <c r="O342" s="385"/>
      <c r="P342" s="181"/>
      <c r="Q342" s="181"/>
    </row>
    <row r="343" spans="1:17" ht="69.75" customHeight="1" x14ac:dyDescent="0.25">
      <c r="A343" s="404"/>
      <c r="B343" s="404"/>
      <c r="C343" s="183"/>
      <c r="D343" s="178"/>
      <c r="E343" s="181">
        <v>281</v>
      </c>
      <c r="F343" s="179">
        <v>19</v>
      </c>
      <c r="G343" s="96" t="s">
        <v>211</v>
      </c>
      <c r="H343" s="180" t="s">
        <v>387</v>
      </c>
      <c r="I343" s="180" t="s">
        <v>455</v>
      </c>
      <c r="J343" s="184"/>
      <c r="K343" s="184"/>
      <c r="L343" s="96"/>
      <c r="M343" s="96"/>
      <c r="N343" s="385"/>
      <c r="O343" s="385"/>
      <c r="P343" s="181"/>
      <c r="Q343" s="181"/>
    </row>
    <row r="344" spans="1:17" ht="62.25" customHeight="1" x14ac:dyDescent="0.25">
      <c r="A344" s="404"/>
      <c r="B344" s="404"/>
      <c r="C344" s="183"/>
      <c r="D344" s="178"/>
      <c r="E344" s="181">
        <v>282</v>
      </c>
      <c r="F344" s="179">
        <v>20</v>
      </c>
      <c r="G344" s="96" t="s">
        <v>341</v>
      </c>
      <c r="H344" s="180" t="s">
        <v>387</v>
      </c>
      <c r="I344" s="180"/>
      <c r="J344" s="184"/>
      <c r="K344" s="184"/>
      <c r="L344" s="96"/>
      <c r="M344" s="96"/>
      <c r="N344" s="385"/>
      <c r="O344" s="385"/>
      <c r="P344" s="181"/>
      <c r="Q344" s="181"/>
    </row>
    <row r="345" spans="1:17" ht="90" x14ac:dyDescent="0.25">
      <c r="A345" s="404"/>
      <c r="B345" s="404"/>
      <c r="C345" s="183"/>
      <c r="D345" s="178"/>
      <c r="E345" s="181">
        <v>283</v>
      </c>
      <c r="F345" s="179">
        <v>21</v>
      </c>
      <c r="G345" s="96" t="s">
        <v>212</v>
      </c>
      <c r="H345" s="180" t="s">
        <v>387</v>
      </c>
      <c r="I345" s="180" t="s">
        <v>457</v>
      </c>
      <c r="J345" s="184"/>
      <c r="K345" s="184"/>
      <c r="L345" s="96"/>
      <c r="M345" s="96"/>
      <c r="N345" s="385"/>
      <c r="O345" s="385"/>
      <c r="P345" s="181"/>
      <c r="Q345" s="181"/>
    </row>
    <row r="346" spans="1:17" ht="71.25" customHeight="1" x14ac:dyDescent="0.25">
      <c r="A346" s="404"/>
      <c r="B346" s="404"/>
      <c r="C346" s="183"/>
      <c r="D346" s="178"/>
      <c r="E346" s="181">
        <v>284</v>
      </c>
      <c r="F346" s="179">
        <v>22</v>
      </c>
      <c r="G346" s="96" t="s">
        <v>342</v>
      </c>
      <c r="H346" s="180" t="s">
        <v>387</v>
      </c>
      <c r="I346" s="180"/>
      <c r="J346" s="184"/>
      <c r="K346" s="184"/>
      <c r="L346" s="96"/>
      <c r="M346" s="96"/>
      <c r="N346" s="385"/>
      <c r="O346" s="385"/>
      <c r="P346" s="181"/>
      <c r="Q346" s="181"/>
    </row>
    <row r="347" spans="1:17" ht="48" customHeight="1" x14ac:dyDescent="0.25">
      <c r="A347" s="404"/>
      <c r="B347" s="404"/>
      <c r="C347" s="183"/>
      <c r="D347" s="178"/>
      <c r="E347" s="181">
        <v>285</v>
      </c>
      <c r="F347" s="179">
        <v>23</v>
      </c>
      <c r="G347" s="96" t="s">
        <v>287</v>
      </c>
      <c r="H347" s="180" t="s">
        <v>385</v>
      </c>
      <c r="I347" s="180" t="s">
        <v>500</v>
      </c>
      <c r="J347" s="184"/>
      <c r="K347" s="184"/>
      <c r="L347" s="96"/>
      <c r="M347" s="96"/>
      <c r="N347" s="385"/>
      <c r="O347" s="385"/>
      <c r="P347" s="181"/>
      <c r="Q347" s="181"/>
    </row>
    <row r="348" spans="1:17" ht="60" x14ac:dyDescent="0.25">
      <c r="A348" s="404"/>
      <c r="B348" s="404"/>
      <c r="C348" s="183"/>
      <c r="D348" s="178"/>
      <c r="E348" s="181">
        <v>286</v>
      </c>
      <c r="F348" s="179">
        <v>24</v>
      </c>
      <c r="G348" s="96" t="s">
        <v>319</v>
      </c>
      <c r="H348" s="180" t="s">
        <v>388</v>
      </c>
      <c r="I348" s="180" t="s">
        <v>502</v>
      </c>
      <c r="J348" s="184"/>
      <c r="K348" s="184"/>
      <c r="L348" s="96"/>
      <c r="M348" s="96"/>
      <c r="N348" s="385"/>
      <c r="O348" s="385"/>
      <c r="P348" s="181"/>
      <c r="Q348" s="181"/>
    </row>
    <row r="349" spans="1:17" ht="75" x14ac:dyDescent="0.25">
      <c r="A349" s="404"/>
      <c r="B349" s="404"/>
      <c r="C349" s="183"/>
      <c r="D349" s="178"/>
      <c r="E349" s="181">
        <v>287</v>
      </c>
      <c r="F349" s="179">
        <v>25</v>
      </c>
      <c r="G349" s="96" t="s">
        <v>320</v>
      </c>
      <c r="H349" s="180" t="s">
        <v>549</v>
      </c>
      <c r="I349" s="180" t="s">
        <v>504</v>
      </c>
      <c r="J349" s="184"/>
      <c r="K349" s="184"/>
      <c r="L349" s="96"/>
      <c r="M349" s="96"/>
      <c r="N349" s="385"/>
      <c r="O349" s="385"/>
      <c r="P349" s="181"/>
      <c r="Q349" s="181"/>
    </row>
    <row r="350" spans="1:17" ht="285" x14ac:dyDescent="0.25">
      <c r="A350" s="404"/>
      <c r="B350" s="404"/>
      <c r="C350" s="183"/>
      <c r="D350" s="178"/>
      <c r="E350" s="181">
        <v>288</v>
      </c>
      <c r="F350" s="179">
        <v>26</v>
      </c>
      <c r="G350" s="96" t="s">
        <v>321</v>
      </c>
      <c r="H350" s="180" t="s">
        <v>550</v>
      </c>
      <c r="I350" s="180" t="s">
        <v>524</v>
      </c>
      <c r="J350" s="184"/>
      <c r="K350" s="184"/>
      <c r="L350" s="96"/>
      <c r="M350" s="96" t="s">
        <v>1001</v>
      </c>
      <c r="N350" s="385"/>
      <c r="O350" s="385"/>
      <c r="P350" s="180"/>
      <c r="Q350" s="180"/>
    </row>
    <row r="351" spans="1:17" ht="64.5" customHeight="1" x14ac:dyDescent="0.25">
      <c r="A351" s="404"/>
      <c r="B351" s="404"/>
      <c r="C351" s="183"/>
      <c r="D351" s="178"/>
      <c r="E351" s="181">
        <v>289</v>
      </c>
      <c r="F351" s="179">
        <v>27</v>
      </c>
      <c r="G351" s="96" t="s">
        <v>343</v>
      </c>
      <c r="H351" s="180" t="s">
        <v>540</v>
      </c>
      <c r="I351" s="180"/>
      <c r="J351" s="260" t="s">
        <v>620</v>
      </c>
      <c r="K351" s="260" t="s">
        <v>627</v>
      </c>
      <c r="L351" s="261" t="s">
        <v>622</v>
      </c>
      <c r="M351" s="261"/>
      <c r="N351" s="386"/>
      <c r="O351" s="386"/>
      <c r="P351" s="180" t="s">
        <v>628</v>
      </c>
      <c r="Q351" s="180"/>
    </row>
    <row r="352" spans="1:17" ht="81" customHeight="1" x14ac:dyDescent="0.25">
      <c r="A352" s="404"/>
      <c r="B352" s="404"/>
      <c r="C352" s="183"/>
      <c r="D352" s="178"/>
      <c r="E352" s="181">
        <v>290</v>
      </c>
      <c r="F352" s="179">
        <v>28</v>
      </c>
      <c r="G352" s="96" t="s">
        <v>344</v>
      </c>
      <c r="H352" s="180" t="s">
        <v>614</v>
      </c>
      <c r="I352" s="180" t="s">
        <v>619</v>
      </c>
      <c r="J352" s="184"/>
      <c r="K352" s="184"/>
      <c r="L352" s="96"/>
      <c r="M352" s="96" t="s">
        <v>1002</v>
      </c>
      <c r="N352" s="385"/>
      <c r="O352" s="385"/>
      <c r="P352" s="180"/>
      <c r="Q352" s="180"/>
    </row>
    <row r="353" spans="1:17" ht="285" x14ac:dyDescent="0.25">
      <c r="A353" s="404"/>
      <c r="B353" s="404"/>
      <c r="C353" s="183"/>
      <c r="D353" s="178"/>
      <c r="E353" s="181">
        <v>291</v>
      </c>
      <c r="F353" s="179">
        <v>29</v>
      </c>
      <c r="G353" s="96" t="s">
        <v>213</v>
      </c>
      <c r="H353" s="180" t="s">
        <v>388</v>
      </c>
      <c r="I353" s="180" t="s">
        <v>458</v>
      </c>
      <c r="J353" s="184"/>
      <c r="K353" s="184"/>
      <c r="L353" s="96"/>
      <c r="M353" s="96" t="s">
        <v>1003</v>
      </c>
      <c r="N353" s="385"/>
      <c r="O353" s="385"/>
      <c r="P353" s="180"/>
      <c r="Q353" s="180"/>
    </row>
    <row r="354" spans="1:17" ht="60" x14ac:dyDescent="0.25">
      <c r="A354" s="404"/>
      <c r="B354" s="404"/>
      <c r="C354" s="183"/>
      <c r="D354" s="178"/>
      <c r="E354" s="181">
        <v>292</v>
      </c>
      <c r="F354" s="179">
        <v>30</v>
      </c>
      <c r="G354" s="96" t="s">
        <v>214</v>
      </c>
      <c r="H354" s="180" t="s">
        <v>388</v>
      </c>
      <c r="I354" s="180" t="s">
        <v>460</v>
      </c>
      <c r="J354" s="184"/>
      <c r="K354" s="184"/>
      <c r="L354" s="96"/>
      <c r="M354" s="96"/>
      <c r="N354" s="385"/>
      <c r="O354" s="385"/>
      <c r="P354" s="180"/>
      <c r="Q354" s="180"/>
    </row>
    <row r="355" spans="1:17" ht="60" x14ac:dyDescent="0.25">
      <c r="A355" s="404"/>
      <c r="B355" s="404"/>
      <c r="C355" s="183"/>
      <c r="D355" s="178"/>
      <c r="E355" s="181">
        <v>293</v>
      </c>
      <c r="F355" s="179">
        <v>31</v>
      </c>
      <c r="G355" s="96" t="s">
        <v>215</v>
      </c>
      <c r="H355" s="180" t="s">
        <v>388</v>
      </c>
      <c r="I355" s="180" t="s">
        <v>462</v>
      </c>
      <c r="J355" s="184"/>
      <c r="K355" s="184"/>
      <c r="L355" s="96"/>
      <c r="M355" s="96"/>
      <c r="N355" s="385"/>
      <c r="O355" s="385"/>
      <c r="P355" s="180"/>
      <c r="Q355" s="180"/>
    </row>
    <row r="356" spans="1:17" ht="68.25" customHeight="1" x14ac:dyDescent="0.25">
      <c r="A356" s="404"/>
      <c r="B356" s="404"/>
      <c r="C356" s="183"/>
      <c r="D356" s="178"/>
      <c r="E356" s="181">
        <v>294</v>
      </c>
      <c r="F356" s="179">
        <v>32</v>
      </c>
      <c r="G356" s="96" t="s">
        <v>345</v>
      </c>
      <c r="H356" s="180" t="s">
        <v>552</v>
      </c>
      <c r="I356" s="180"/>
      <c r="J356" s="180" t="s">
        <v>620</v>
      </c>
      <c r="K356" s="180" t="s">
        <v>640</v>
      </c>
      <c r="L356" s="180" t="s">
        <v>641</v>
      </c>
      <c r="M356" s="180" t="s">
        <v>642</v>
      </c>
      <c r="N356" s="294">
        <v>43831</v>
      </c>
      <c r="O356" s="294">
        <v>44196</v>
      </c>
      <c r="P356" s="180" t="s">
        <v>643</v>
      </c>
      <c r="Q356" s="180"/>
    </row>
    <row r="357" spans="1:17" ht="64.5" customHeight="1" x14ac:dyDescent="0.25">
      <c r="A357" s="404"/>
      <c r="B357" s="404"/>
      <c r="C357" s="183"/>
      <c r="D357" s="178"/>
      <c r="E357" s="181">
        <v>295</v>
      </c>
      <c r="F357" s="179">
        <v>33</v>
      </c>
      <c r="G357" s="96" t="s">
        <v>346</v>
      </c>
      <c r="H357" s="180" t="s">
        <v>546</v>
      </c>
      <c r="I357" s="180"/>
      <c r="J357" s="184"/>
      <c r="K357" s="184"/>
      <c r="L357" s="96"/>
      <c r="M357" s="96"/>
      <c r="N357" s="385"/>
      <c r="O357" s="385"/>
      <c r="P357" s="180"/>
      <c r="Q357" s="180"/>
    </row>
    <row r="358" spans="1:17" ht="75" x14ac:dyDescent="0.25">
      <c r="A358" s="404"/>
      <c r="B358" s="404"/>
      <c r="C358" s="183"/>
      <c r="D358" s="178"/>
      <c r="E358" s="181">
        <v>296</v>
      </c>
      <c r="F358" s="179">
        <v>34</v>
      </c>
      <c r="G358" s="96" t="s">
        <v>190</v>
      </c>
      <c r="H358" s="180" t="s">
        <v>379</v>
      </c>
      <c r="I358" s="180" t="s">
        <v>425</v>
      </c>
      <c r="J358" s="184"/>
      <c r="K358" s="184"/>
      <c r="L358" s="96"/>
      <c r="M358" s="96"/>
      <c r="N358" s="385"/>
      <c r="O358" s="385"/>
      <c r="P358" s="180"/>
      <c r="Q358" s="180"/>
    </row>
    <row r="359" spans="1:17" ht="180" x14ac:dyDescent="0.25">
      <c r="A359" s="404"/>
      <c r="B359" s="404"/>
      <c r="C359" s="183"/>
      <c r="D359" s="178"/>
      <c r="E359" s="181">
        <v>297</v>
      </c>
      <c r="F359" s="179">
        <v>35</v>
      </c>
      <c r="G359" s="96" t="s">
        <v>191</v>
      </c>
      <c r="H359" s="180" t="s">
        <v>379</v>
      </c>
      <c r="I359" s="180" t="s">
        <v>427</v>
      </c>
      <c r="J359" s="180" t="s">
        <v>719</v>
      </c>
      <c r="K359" s="180" t="s">
        <v>720</v>
      </c>
      <c r="L359" s="180" t="s">
        <v>379</v>
      </c>
      <c r="M359" s="180" t="s">
        <v>721</v>
      </c>
      <c r="N359" s="294">
        <v>44105</v>
      </c>
      <c r="O359" s="294">
        <v>44180</v>
      </c>
      <c r="P359" s="180" t="s">
        <v>722</v>
      </c>
      <c r="Q359" s="180" t="s">
        <v>723</v>
      </c>
    </row>
    <row r="360" spans="1:17" ht="108.75" customHeight="1" x14ac:dyDescent="0.25">
      <c r="A360" s="404"/>
      <c r="B360" s="404"/>
      <c r="C360" s="183"/>
      <c r="D360" s="178"/>
      <c r="E360" s="181">
        <v>298</v>
      </c>
      <c r="F360" s="179">
        <v>36</v>
      </c>
      <c r="G360" s="96" t="s">
        <v>153</v>
      </c>
      <c r="H360" s="180" t="s">
        <v>511</v>
      </c>
      <c r="I360" s="180" t="s">
        <v>376</v>
      </c>
      <c r="J360" s="180" t="s">
        <v>620</v>
      </c>
      <c r="K360" s="180" t="s">
        <v>640</v>
      </c>
      <c r="L360" s="180" t="s">
        <v>641</v>
      </c>
      <c r="M360" s="180" t="s">
        <v>1004</v>
      </c>
      <c r="N360" s="294">
        <v>43831</v>
      </c>
      <c r="O360" s="294">
        <v>44196</v>
      </c>
      <c r="P360" s="180" t="s">
        <v>643</v>
      </c>
      <c r="Q360" s="180"/>
    </row>
    <row r="361" spans="1:17" ht="165" x14ac:dyDescent="0.25">
      <c r="A361" s="404"/>
      <c r="B361" s="404"/>
      <c r="C361" s="183"/>
      <c r="D361" s="178"/>
      <c r="E361" s="181">
        <v>299</v>
      </c>
      <c r="F361" s="179">
        <v>37</v>
      </c>
      <c r="G361" s="96" t="s">
        <v>138</v>
      </c>
      <c r="H361" s="180" t="s">
        <v>615</v>
      </c>
      <c r="I361" s="180" t="s">
        <v>362</v>
      </c>
      <c r="J361" s="184"/>
      <c r="K361" s="184"/>
      <c r="L361" s="96"/>
      <c r="M361" s="96" t="s">
        <v>1005</v>
      </c>
      <c r="N361" s="385"/>
      <c r="O361" s="385"/>
      <c r="P361" s="180"/>
      <c r="Q361" s="180"/>
    </row>
    <row r="362" spans="1:17" ht="75" x14ac:dyDescent="0.25">
      <c r="A362" s="404"/>
      <c r="B362" s="404"/>
      <c r="C362" s="183"/>
      <c r="D362" s="178"/>
      <c r="E362" s="181">
        <v>300</v>
      </c>
      <c r="F362" s="179">
        <v>38</v>
      </c>
      <c r="G362" s="96" t="s">
        <v>290</v>
      </c>
      <c r="H362" s="180" t="s">
        <v>388</v>
      </c>
      <c r="I362" s="180" t="s">
        <v>484</v>
      </c>
      <c r="J362" s="184"/>
      <c r="K362" s="184"/>
      <c r="L362" s="96"/>
      <c r="M362" s="96"/>
      <c r="N362" s="385"/>
      <c r="O362" s="385"/>
      <c r="P362" s="180"/>
      <c r="Q362" s="180"/>
    </row>
    <row r="363" spans="1:17" ht="75" x14ac:dyDescent="0.25">
      <c r="A363" s="404"/>
      <c r="B363" s="404"/>
      <c r="C363" s="183"/>
      <c r="D363" s="178"/>
      <c r="E363" s="181">
        <v>301</v>
      </c>
      <c r="F363" s="179">
        <v>39</v>
      </c>
      <c r="G363" s="96" t="s">
        <v>165</v>
      </c>
      <c r="H363" s="180" t="s">
        <v>415</v>
      </c>
      <c r="I363" s="180" t="s">
        <v>419</v>
      </c>
      <c r="J363" s="184"/>
      <c r="K363" s="184"/>
      <c r="L363" s="96"/>
      <c r="M363" s="96"/>
      <c r="N363" s="385"/>
      <c r="O363" s="385"/>
      <c r="P363" s="99"/>
    </row>
    <row r="364" spans="1:17" ht="99.75" customHeight="1" x14ac:dyDescent="0.25">
      <c r="A364" s="404"/>
      <c r="B364" s="404"/>
      <c r="C364" s="183"/>
      <c r="D364" s="178"/>
      <c r="E364" s="181">
        <v>302</v>
      </c>
      <c r="F364" s="179">
        <v>40</v>
      </c>
      <c r="G364" s="96" t="s">
        <v>347</v>
      </c>
      <c r="H364" s="180" t="s">
        <v>387</v>
      </c>
      <c r="I364" s="180"/>
      <c r="J364" s="184"/>
      <c r="K364" s="184"/>
      <c r="L364" s="96"/>
      <c r="M364" s="96"/>
      <c r="N364" s="385"/>
      <c r="O364" s="385"/>
      <c r="P364" s="99"/>
    </row>
    <row r="365" spans="1:17" ht="94.5" customHeight="1" x14ac:dyDescent="0.25">
      <c r="A365" s="404"/>
      <c r="B365" s="404"/>
      <c r="C365" s="183"/>
      <c r="D365" s="178"/>
      <c r="E365" s="181">
        <v>303</v>
      </c>
      <c r="F365" s="179">
        <v>41</v>
      </c>
      <c r="G365" s="96" t="s">
        <v>348</v>
      </c>
      <c r="H365" s="180" t="s">
        <v>387</v>
      </c>
      <c r="I365" s="180"/>
      <c r="J365" s="184"/>
      <c r="K365" s="184"/>
      <c r="L365" s="96"/>
      <c r="M365" s="96"/>
      <c r="N365" s="385"/>
      <c r="O365" s="385"/>
      <c r="P365" s="99"/>
    </row>
    <row r="366" spans="1:17" ht="124.5" customHeight="1" x14ac:dyDescent="0.25">
      <c r="A366" s="404"/>
      <c r="B366" s="404"/>
      <c r="C366" s="183"/>
      <c r="D366" s="178"/>
      <c r="E366" s="181">
        <v>304</v>
      </c>
      <c r="F366" s="179">
        <v>42</v>
      </c>
      <c r="G366" s="96" t="s">
        <v>349</v>
      </c>
      <c r="H366" s="180" t="s">
        <v>387</v>
      </c>
      <c r="I366" s="180"/>
      <c r="J366" s="184"/>
      <c r="K366" s="184"/>
      <c r="L366" s="96"/>
      <c r="M366" s="96"/>
      <c r="N366" s="385"/>
      <c r="O366" s="385"/>
      <c r="P366" s="99"/>
    </row>
    <row r="367" spans="1:17" ht="117.75" customHeight="1" x14ac:dyDescent="0.25">
      <c r="A367" s="405"/>
      <c r="B367" s="405"/>
      <c r="C367" s="185"/>
      <c r="D367" s="186"/>
      <c r="E367" s="187">
        <v>305</v>
      </c>
      <c r="F367" s="188">
        <v>43</v>
      </c>
      <c r="G367" s="189" t="s">
        <v>350</v>
      </c>
      <c r="H367" s="190" t="s">
        <v>387</v>
      </c>
      <c r="I367" s="190"/>
      <c r="J367" s="256"/>
      <c r="K367" s="256"/>
      <c r="L367" s="189"/>
      <c r="M367" s="189"/>
      <c r="N367" s="387"/>
      <c r="O367" s="387"/>
      <c r="P367" s="99"/>
    </row>
  </sheetData>
  <autoFilter ref="A3:Q367"/>
  <mergeCells count="26">
    <mergeCell ref="A1:H2"/>
    <mergeCell ref="B136:B142"/>
    <mergeCell ref="B143:B214"/>
    <mergeCell ref="A325:A367"/>
    <mergeCell ref="B325:B367"/>
    <mergeCell ref="B215:B224"/>
    <mergeCell ref="B225:B255"/>
    <mergeCell ref="B256:B259"/>
    <mergeCell ref="A256:A259"/>
    <mergeCell ref="B282:B300"/>
    <mergeCell ref="B301:B303"/>
    <mergeCell ref="B304:B324"/>
    <mergeCell ref="A304:A324"/>
    <mergeCell ref="A260:A303"/>
    <mergeCell ref="A46:A255"/>
    <mergeCell ref="B260:B281"/>
    <mergeCell ref="B53:B88"/>
    <mergeCell ref="B89:B117"/>
    <mergeCell ref="B4:B22"/>
    <mergeCell ref="B42:B45"/>
    <mergeCell ref="B118:B135"/>
    <mergeCell ref="A31:A45"/>
    <mergeCell ref="B23:B30"/>
    <mergeCell ref="B31:B41"/>
    <mergeCell ref="A4:A30"/>
    <mergeCell ref="B46:B52"/>
  </mergeCells>
  <conditionalFormatting sqref="G4:G6 G255 G258 G286:G288 G290:G367 G262:G274 G260">
    <cfRule type="duplicateValues" dxfId="28" priority="37"/>
  </conditionalFormatting>
  <conditionalFormatting sqref="G4:G6 G255 G258 G286:G288 G290:G1048576 G262:G274 G260">
    <cfRule type="duplicateValues" dxfId="27" priority="24"/>
    <cfRule type="duplicateValues" dxfId="26" priority="25"/>
    <cfRule type="duplicateValues" dxfId="25" priority="26"/>
    <cfRule type="duplicateValues" dxfId="24" priority="27"/>
    <cfRule type="duplicateValues" dxfId="23" priority="39"/>
    <cfRule type="duplicateValues" dxfId="22" priority="40"/>
    <cfRule type="duplicateValues" dxfId="21" priority="41"/>
  </conditionalFormatting>
  <conditionalFormatting sqref="G4:G6 G255 G258 G286:G288 G290:G367 G262:G274 G260">
    <cfRule type="duplicateValues" dxfId="20" priority="28"/>
    <cfRule type="duplicateValues" dxfId="19" priority="31"/>
  </conditionalFormatting>
  <conditionalFormatting sqref="G306">
    <cfRule type="duplicateValues" dxfId="18" priority="19"/>
  </conditionalFormatting>
  <conditionalFormatting sqref="G306">
    <cfRule type="duplicateValues" dxfId="17" priority="18"/>
  </conditionalFormatting>
  <conditionalFormatting sqref="G306">
    <cfRule type="duplicateValues" dxfId="16" priority="17"/>
  </conditionalFormatting>
  <conditionalFormatting sqref="G330">
    <cfRule type="duplicateValues" dxfId="15" priority="16"/>
  </conditionalFormatting>
  <conditionalFormatting sqref="G330">
    <cfRule type="duplicateValues" dxfId="14" priority="15"/>
  </conditionalFormatting>
  <conditionalFormatting sqref="G330">
    <cfRule type="duplicateValues" dxfId="13" priority="14"/>
  </conditionalFormatting>
  <conditionalFormatting sqref="G334:G335">
    <cfRule type="duplicateValues" dxfId="12" priority="13"/>
  </conditionalFormatting>
  <conditionalFormatting sqref="G334:G335">
    <cfRule type="duplicateValues" dxfId="11" priority="12"/>
  </conditionalFormatting>
  <conditionalFormatting sqref="G334:G335">
    <cfRule type="duplicateValues" dxfId="10" priority="11"/>
  </conditionalFormatting>
  <conditionalFormatting sqref="G7:G29 G116">
    <cfRule type="duplicateValues" dxfId="9" priority="7"/>
  </conditionalFormatting>
  <conditionalFormatting sqref="G7:G29 G116">
    <cfRule type="duplicateValues" dxfId="8" priority="1"/>
    <cfRule type="duplicateValues" dxfId="7" priority="2"/>
    <cfRule type="duplicateValues" dxfId="6" priority="3"/>
    <cfRule type="duplicateValues" dxfId="5" priority="4"/>
    <cfRule type="duplicateValues" dxfId="4" priority="8"/>
    <cfRule type="duplicateValues" dxfId="3" priority="9"/>
    <cfRule type="duplicateValues" dxfId="2" priority="10"/>
  </conditionalFormatting>
  <conditionalFormatting sqref="G7:G29 G116">
    <cfRule type="duplicateValues" dxfId="1" priority="5"/>
    <cfRule type="duplicateValues" dxfId="0" priority="6"/>
  </conditionalFormatting>
  <hyperlinks>
    <hyperlink ref="P178" r:id="rId1"/>
    <hyperlink ref="P48" r:id="rId2"/>
    <hyperlink ref="P47" r:id="rId3"/>
    <hyperlink ref="Q61" r:id="rId4"/>
    <hyperlink ref="Q55" r:id="rId5"/>
    <hyperlink ref="Q56" r:id="rId6"/>
    <hyperlink ref="Q57" r:id="rId7"/>
    <hyperlink ref="Q60" r:id="rId8"/>
    <hyperlink ref="Q62" r:id="rId9"/>
    <hyperlink ref="Q63" r:id="rId10"/>
    <hyperlink ref="Q64" r:id="rId11"/>
    <hyperlink ref="Q66" r:id="rId12"/>
    <hyperlink ref="J67" r:id="rId13"/>
    <hyperlink ref="M67" r:id="rId14"/>
    <hyperlink ref="Q67" r:id="rId15"/>
    <hyperlink ref="Q68" r:id="rId16"/>
    <hyperlink ref="Q69" r:id="rId17"/>
    <hyperlink ref="Q73" r:id="rId18"/>
    <hyperlink ref="Q75" r:id="rId19"/>
    <hyperlink ref="P76" r:id="rId20"/>
    <hyperlink ref="Q76" r:id="rId21"/>
    <hyperlink ref="Q77" r:id="rId22"/>
    <hyperlink ref="P78" r:id="rId23"/>
    <hyperlink ref="Q78" r:id="rId24"/>
    <hyperlink ref="Q80" r:id="rId25"/>
    <hyperlink ref="Q81" r:id="rId26"/>
    <hyperlink ref="Q82" r:id="rId27"/>
    <hyperlink ref="Q103" r:id="rId28"/>
    <hyperlink ref="Q104" r:id="rId29"/>
    <hyperlink ref="Q105" r:id="rId30"/>
    <hyperlink ref="Q106" r:id="rId31"/>
    <hyperlink ref="Q107" r:id="rId32"/>
    <hyperlink ref="Q108" r:id="rId33"/>
    <hyperlink ref="Q115" r:id="rId34"/>
    <hyperlink ref="Q117" r:id="rId35"/>
    <hyperlink ref="Q226" r:id="rId36"/>
    <hyperlink ref="Q227" r:id="rId37"/>
    <hyperlink ref="Q228" r:id="rId38"/>
    <hyperlink ref="P229" r:id="rId39"/>
    <hyperlink ref="Q229" r:id="rId40"/>
    <hyperlink ref="Q322" r:id="rId41"/>
    <hyperlink ref="Q359" r:id="rId42"/>
    <hyperlink ref="P7" r:id="rId43"/>
    <hyperlink ref="P18" r:id="rId44"/>
    <hyperlink ref="P23" r:id="rId45"/>
    <hyperlink ref="P27" r:id="rId46"/>
  </hyperlinks>
  <pageMargins left="0.7" right="0.7" top="0.75" bottom="0.75" header="0.3" footer="0.3"/>
  <pageSetup orientation="portrait" r:id="rId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h142.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ovrod</dc:creator>
  <cp:lastModifiedBy>Usuario de Windows</cp:lastModifiedBy>
  <dcterms:created xsi:type="dcterms:W3CDTF">2020-07-21T20:38:46Z</dcterms:created>
  <dcterms:modified xsi:type="dcterms:W3CDTF">2021-01-27T02:20:15Z</dcterms:modified>
</cp:coreProperties>
</file>